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Sheet1" sheetId="1" r:id="rId1"/>
    <sheet name="Sheet2" sheetId="2" r:id="rId2"/>
  </sheets>
  <definedNames>
    <definedName name="_xlnm._FilterDatabase" localSheetId="1" hidden="1">Sheet2!$A$2:$D$382</definedName>
  </definedNames>
  <calcPr calcId="144525"/>
</workbook>
</file>

<file path=xl/sharedStrings.xml><?xml version="1.0" encoding="utf-8"?>
<sst xmlns="http://schemas.openxmlformats.org/spreadsheetml/2006/main" count="1707" uniqueCount="619">
  <si>
    <t>单位名称</t>
  </si>
  <si>
    <t>下属爆炸和火灾危险等场所名称</t>
  </si>
  <si>
    <t>铁岭市恒泰致远燃气加气站</t>
  </si>
  <si>
    <t>铁岭经济开发区盛达燃油燃气有限责任公司</t>
  </si>
  <si>
    <t>加油站</t>
  </si>
  <si>
    <t>铁岭昕丰石化有限公司</t>
  </si>
  <si>
    <t>铁岭市强盛烟花爆竹有限公司</t>
  </si>
  <si>
    <t>鞭炮库</t>
  </si>
  <si>
    <t>铁岭市货运中心辽海加油站</t>
  </si>
  <si>
    <t>铁岭市山洞加气站</t>
  </si>
  <si>
    <t>铁岭市金山加油站</t>
  </si>
  <si>
    <t>铁岭美逸石油有限公司</t>
  </si>
  <si>
    <t>辽宁华电铁岭发电有限公司</t>
  </si>
  <si>
    <t>燃油泵房、液氨站、氢站、油班</t>
  </si>
  <si>
    <t>世航（铁岭）石油销售有限公司</t>
  </si>
  <si>
    <t>铁岭选矿药剂有限公司</t>
  </si>
  <si>
    <t>油库、罐区</t>
  </si>
  <si>
    <t>高速公路铁岭服务区加油站</t>
  </si>
  <si>
    <t>铁岭港华燃气有限公司</t>
  </si>
  <si>
    <t>铁西站</t>
  </si>
  <si>
    <t>末站燃气输配站</t>
  </si>
  <si>
    <t>驻跸园调压器</t>
  </si>
  <si>
    <t>公交加气站</t>
  </si>
  <si>
    <t>中国石油化工股份有限公司辽宁铁岭石油公司</t>
  </si>
  <si>
    <t>岭东加油站</t>
  </si>
  <si>
    <t>汇通加油站</t>
  </si>
  <si>
    <t>龙山加油加气站</t>
  </si>
  <si>
    <t>岭东路加气站</t>
  </si>
  <si>
    <t>中国石油天然气有限公司辽宁铁岭销售分公司油库</t>
  </si>
  <si>
    <t>油库</t>
  </si>
  <si>
    <t>汇工加油站</t>
  </si>
  <si>
    <t>柴河桥加油站</t>
  </si>
  <si>
    <t>铁西加油站</t>
  </si>
  <si>
    <t>海宏加油站</t>
  </si>
  <si>
    <t>龙首加油站</t>
  </si>
  <si>
    <t>北环加油站</t>
  </si>
  <si>
    <t>岭东加气站</t>
  </si>
  <si>
    <t>城南加油站</t>
  </si>
  <si>
    <t>南环加油站</t>
  </si>
  <si>
    <t>金桥加油站</t>
  </si>
  <si>
    <t>铁岭中汽加油站</t>
  </si>
  <si>
    <t>铁岭经济开发区联心日杂有限公司</t>
  </si>
  <si>
    <t>铁岭顺达</t>
  </si>
  <si>
    <t>加油加气站</t>
  </si>
  <si>
    <t>铁岭市慧静烟花爆竹有限公司</t>
  </si>
  <si>
    <t>辽宁三星玉米产业科技有限公司</t>
  </si>
  <si>
    <t>油罐区、生产车间</t>
  </si>
  <si>
    <t>铁岭市铁南氧气厂</t>
  </si>
  <si>
    <t>氧气罐、生产车间</t>
  </si>
  <si>
    <t>汤嘉五金制品（辽宁）有限公司</t>
  </si>
  <si>
    <t>液氧罐</t>
  </si>
  <si>
    <t>瀚德汽车密封系统(铁岭)有限公司</t>
  </si>
  <si>
    <t>危险品库</t>
  </si>
  <si>
    <t>北新集团建材股份有限公司铁岭分公司</t>
  </si>
  <si>
    <t>铁岭奥德燃气有限公司</t>
  </si>
  <si>
    <t>铁岭县气象局</t>
  </si>
  <si>
    <t>人工增雨弹药库</t>
  </si>
  <si>
    <t>铁岭县华联加油站</t>
  </si>
  <si>
    <t>铁岭县路顺燃油有限公司</t>
  </si>
  <si>
    <t>平顶堡中海石油加油站</t>
  </si>
  <si>
    <t>铁岭县农机实业总公司加油站</t>
  </si>
  <si>
    <t>铁岭中润石油加油站</t>
  </si>
  <si>
    <t>山东润鹏石油化工有限公司铁岭县滨能加油站分公司</t>
  </si>
  <si>
    <t>铁岭县大安加油站</t>
  </si>
  <si>
    <t>铁岭县路顺加油中心二部</t>
  </si>
  <si>
    <t>铁岭县北方加油站</t>
  </si>
  <si>
    <t>铁岭县蔡牛乡东航加油中心</t>
  </si>
  <si>
    <t>铁岭县山河加油站</t>
  </si>
  <si>
    <t>铁岭县中海石油有限公司</t>
  </si>
  <si>
    <t>铁岭县双井子李家加油站</t>
  </si>
  <si>
    <t>铁岭县顺达加油站</t>
  </si>
  <si>
    <t>铁岭县大甸子镇环宇加油站</t>
  </si>
  <si>
    <t>铁岭县石头加油城</t>
  </si>
  <si>
    <t>铁岭县金山加油站</t>
  </si>
  <si>
    <t>铁岭县蔡牛乡农机加油站</t>
  </si>
  <si>
    <t>铁岭兴业加油站</t>
  </si>
  <si>
    <t>铁岭县佰之顺加油站</t>
  </si>
  <si>
    <t>铁岭县天宝加油站</t>
  </si>
  <si>
    <t>铁岭县鹏发燃气站</t>
  </si>
  <si>
    <t>铁岭市宝达烟花爆竹有限公司</t>
  </si>
  <si>
    <t>铁岭县红门烟花爆竹有限公司烟花爆竹库</t>
  </si>
  <si>
    <t>铁岭县日用杂品烟花爆竹公司烟花爆竹库</t>
  </si>
  <si>
    <t>辽宁省高速中油能源有限责任公司
莲花湖加油站</t>
  </si>
  <si>
    <t>辽宁蓝煜新材料有限公司仓库</t>
  </si>
  <si>
    <t>辽宁圣铎涂料科技有限公司仓库</t>
  </si>
  <si>
    <t>辽宁北雪涂料制造有限公司仓库</t>
  </si>
  <si>
    <r>
      <rPr>
        <sz val="12"/>
        <color rgb="FF000000"/>
        <rFont val="宋体"/>
        <charset val="134"/>
      </rPr>
      <t>铁岭裕隆油</t>
    </r>
    <r>
      <rPr>
        <sz val="12"/>
        <rFont val="宋体"/>
        <charset val="134"/>
      </rPr>
      <t>嚜</t>
    </r>
    <r>
      <rPr>
        <sz val="12"/>
        <rFont val="仿宋_GB2312"/>
        <charset val="134"/>
      </rPr>
      <t>有限公司</t>
    </r>
  </si>
  <si>
    <t>辽宁航达环保材料制造有限责任公司</t>
  </si>
  <si>
    <t>辽宁鑫升清洁能源开发有限公司</t>
  </si>
  <si>
    <t>辽宁天利高分子材料有限公司</t>
  </si>
  <si>
    <t>迪爱生（沈阳）油墨有限公司</t>
  </si>
  <si>
    <t>辽宁神逸特种涂料有限公司</t>
  </si>
  <si>
    <t>铁岭康泰消毒剂有限公司</t>
  </si>
  <si>
    <t>辽宁嘉玉涂料有限公司仓库</t>
  </si>
  <si>
    <t>辽宁三和管桩有限公司仓库</t>
  </si>
  <si>
    <t>辽宁鑫宇科技有限公司仓库</t>
  </si>
  <si>
    <t>铁岭民联化工有限公司仓库</t>
  </si>
  <si>
    <t>辽宁天宇胶业有限公司仓库</t>
  </si>
  <si>
    <t>辽宁民生化工有限公司仓库</t>
  </si>
  <si>
    <t>辽宁金飞马制漆有限公司化学品仓库</t>
  </si>
  <si>
    <t>九三集团铁岭大豆科技有限公司油品库</t>
  </si>
  <si>
    <t>中国航发606所油库</t>
  </si>
  <si>
    <t>辽宁新华阳伟业装备制造有限公司弹药库</t>
  </si>
  <si>
    <t>铁岭润达爆破工程有限公司弹药库</t>
  </si>
  <si>
    <t>铁岭县红印铁矿有限公司弹药库</t>
  </si>
  <si>
    <t>蔡牛加油站</t>
  </si>
  <si>
    <t>范家屯加油站</t>
  </si>
  <si>
    <t>山头堡加油站</t>
  </si>
  <si>
    <t>平顶堡加油站</t>
  </si>
  <si>
    <t>镇西堡加油站</t>
  </si>
  <si>
    <t>赣江路加油站</t>
  </si>
  <si>
    <t>华家加油站</t>
  </si>
  <si>
    <t>中国石油天然气股份有限公司辽宁铁岭销售分公司</t>
  </si>
  <si>
    <t>陈平加油站</t>
  </si>
  <si>
    <t>银泉加油站</t>
  </si>
  <si>
    <t>新台子加油站</t>
  </si>
  <si>
    <t>李千户加油站</t>
  </si>
  <si>
    <t>养马堡加油站</t>
  </si>
  <si>
    <t>双井子加油站</t>
  </si>
  <si>
    <t>新城区嘉陵江路加油站</t>
  </si>
  <si>
    <t>大甸子加油站</t>
  </si>
  <si>
    <t>横道河子加油站</t>
  </si>
  <si>
    <t>阿吉农机加油站</t>
  </si>
  <si>
    <t>安达加油站</t>
  </si>
  <si>
    <t>新开道加油站</t>
  </si>
  <si>
    <t>昌图县气象局人工增雨弹药库</t>
  </si>
  <si>
    <t>铁岭中汽石油燃料有限公司</t>
  </si>
  <si>
    <t>铁岭王泰聚能生物科技有限公司</t>
  </si>
  <si>
    <t>昌图县聚源天然气有限公司</t>
  </si>
  <si>
    <t>昌图县泉头镇昌顺加油站</t>
  </si>
  <si>
    <t>昌图县双兴服务区加油站</t>
  </si>
  <si>
    <t>昌图县双利加油站</t>
  </si>
  <si>
    <t>昌图县毛家店镇兴北加油站</t>
  </si>
  <si>
    <t>昌图县下二台乡龙凤加油站</t>
  </si>
  <si>
    <t>昌图县昌南加油站</t>
  </si>
  <si>
    <t>昌图老平加油站</t>
  </si>
  <si>
    <t>昌图县远城加油站</t>
  </si>
  <si>
    <t>昌图县平安堡镇金鑫加油站</t>
  </si>
  <si>
    <t>昌图县宏宇加油站</t>
  </si>
  <si>
    <t>昌图县盛德加油站</t>
  </si>
  <si>
    <t>昌图县八面加油站</t>
  </si>
  <si>
    <t>昌图县农友石油有限公司</t>
  </si>
  <si>
    <t>昌图县前双井子镇双福加油站</t>
  </si>
  <si>
    <t>昌图县朝阳加油站</t>
  </si>
  <si>
    <t>昌图县朝阳宏伟加油站</t>
  </si>
  <si>
    <t>昌图县此路树镇庆余加油站</t>
  </si>
  <si>
    <t>昌图县四合镇平供加油站</t>
  </si>
  <si>
    <t>昌图县东嘎镇新源加油站</t>
  </si>
  <si>
    <t>昌图县太平加油站</t>
  </si>
  <si>
    <t>昌图县头道镇孙玉佩加油站</t>
  </si>
  <si>
    <t>昌图县宝力镇农机加油站</t>
  </si>
  <si>
    <t>昌图县宝力桥北加油站</t>
  </si>
  <si>
    <t>昌图县宝力镇远航加油站</t>
  </si>
  <si>
    <t>昌图中海石油有限公司</t>
  </si>
  <si>
    <t>昌图县顺达加油站</t>
  </si>
  <si>
    <t>昌图县长岭子顺达加油站</t>
  </si>
  <si>
    <t>昌图中京石油有限责任公司</t>
  </si>
  <si>
    <t>昌图县华强工贸有限责任公司</t>
  </si>
  <si>
    <t>昌图县大四鑫鑫加油站</t>
  </si>
  <si>
    <t>昌图县后窑乡交通加油站</t>
  </si>
  <si>
    <t>昌图县长发乡苇子加油站</t>
  </si>
  <si>
    <t>昌图县长发加油站</t>
  </si>
  <si>
    <t>昌图县古榆镇润达加油站</t>
  </si>
  <si>
    <t>昌图县老城胜利加油站</t>
  </si>
  <si>
    <t>昌图县古榆树黎明加油站</t>
  </si>
  <si>
    <t>昌图县鑫亿石油加油站</t>
  </si>
  <si>
    <t>昌图县中航石油加油站</t>
  </si>
  <si>
    <t>昌图县三江口镇兴源加油站</t>
  </si>
  <si>
    <t>昌图县江北石油加油站</t>
  </si>
  <si>
    <t>昌图县三江口镇蓝天加油站</t>
  </si>
  <si>
    <t>昌图县三江口镇刘塘坊村石油制品商店加油站</t>
  </si>
  <si>
    <t>昌图东大烟花爆竹销售有限责任公司</t>
  </si>
  <si>
    <t>昌图县老城玉辉烟花爆竹销售有限公司</t>
  </si>
  <si>
    <t>昌图奥德燃气有限公司</t>
  </si>
  <si>
    <t>昌图县昌林加气站</t>
  </si>
  <si>
    <t>昌图县万诚加油站</t>
  </si>
  <si>
    <t>昌图县金锋加油站</t>
  </si>
  <si>
    <t>昌图县易达加油站</t>
  </si>
  <si>
    <t>昌图县八面城日用杂品公司</t>
  </si>
  <si>
    <t>昌图弘全石油销售有限公司</t>
  </si>
  <si>
    <t>昌图县四面城镇银里加油站</t>
  </si>
  <si>
    <t>昌图县东明庆丰加油站</t>
  </si>
  <si>
    <t>昌图县三江口大力柴油经销部</t>
  </si>
  <si>
    <t>昌图县百信气体充装有限公司</t>
  </si>
  <si>
    <t>辽宁东油华德燃气有限公司</t>
  </si>
  <si>
    <t>昌图中吉加油站</t>
  </si>
  <si>
    <t>昌图毛家店镇和利加油站</t>
  </si>
  <si>
    <r>
      <rPr>
        <sz val="12"/>
        <rFont val="宋体"/>
        <charset val="134"/>
      </rPr>
      <t>昌图县中</t>
    </r>
    <r>
      <rPr>
        <sz val="12"/>
        <rFont val="宋体"/>
        <charset val="134"/>
      </rPr>
      <t>昇</t>
    </r>
    <r>
      <rPr>
        <sz val="12"/>
        <rFont val="仿宋_GB2312"/>
        <charset val="134"/>
      </rPr>
      <t>加油站</t>
    </r>
  </si>
  <si>
    <t>华航油联（铁岭）石油有限公司</t>
  </si>
  <si>
    <t>昌图县锐海化工科技有限公司</t>
  </si>
  <si>
    <t>昌图县古城化工有限公司</t>
  </si>
  <si>
    <t>辽宁中信生物科技有限公司</t>
  </si>
  <si>
    <t>辽宁省高速石化能源有限责任公司昌图服务区加油站</t>
  </si>
  <si>
    <t>昌图中吉石油天然气有限公司LNG加油加气站</t>
  </si>
  <si>
    <t>昌图县昌北糠醛有限公司</t>
  </si>
  <si>
    <t>昌图泉头加油站</t>
  </si>
  <si>
    <t>昌图双庙子加油站</t>
  </si>
  <si>
    <t>昌图辽北加油站</t>
  </si>
  <si>
    <t>昌图马仲河加油站</t>
  </si>
  <si>
    <t>昌图合信加气站</t>
  </si>
  <si>
    <t>昌图八面城城东加油站</t>
  </si>
  <si>
    <t>昌图八面城加油站</t>
  </si>
  <si>
    <t>昌图曲家加油站</t>
  </si>
  <si>
    <t>昌图大洼加油站</t>
  </si>
  <si>
    <t>昌图四面城加油站</t>
  </si>
  <si>
    <t>昌图宝力加油站</t>
  </si>
  <si>
    <t>昌图亮中加油站</t>
  </si>
  <si>
    <t>昌图十八家子加油站</t>
  </si>
  <si>
    <t>昌图金家新金加油站</t>
  </si>
  <si>
    <t>昌图金家加油站</t>
  </si>
  <si>
    <t>昌图七家子加油站</t>
  </si>
  <si>
    <t>昌图满井加油站</t>
  </si>
  <si>
    <t>昌图昌图第一加油站</t>
  </si>
  <si>
    <t>昌图昌图第二加油站</t>
  </si>
  <si>
    <t>昌图昌图银河加油站</t>
  </si>
  <si>
    <t>昌图老城升升加油站</t>
  </si>
  <si>
    <t>昌图老城加油站</t>
  </si>
  <si>
    <t>昌图大兴加油站</t>
  </si>
  <si>
    <t>昌图古榆树加油站</t>
  </si>
  <si>
    <t>昌图两家子加油站</t>
  </si>
  <si>
    <t>昌图付家加油站</t>
  </si>
  <si>
    <t>昌图北山加油站</t>
  </si>
  <si>
    <t>昌图三江口加油站</t>
  </si>
  <si>
    <t>中国石化销售股份有限公司辽宁铁岭石油分公司</t>
  </si>
  <si>
    <t>昌图第一加油站</t>
  </si>
  <si>
    <t>昌图昌盛路加油站</t>
  </si>
  <si>
    <t>辽宁省高速公路实业发展总公司宝力服务区北区加油站</t>
  </si>
  <si>
    <t>辽宁省高速公路实业发展总公司宝力服务区南区加油站</t>
  </si>
  <si>
    <t>开原市李家台镇政府</t>
  </si>
  <si>
    <r>
      <rPr>
        <sz val="12"/>
        <rFont val="仿宋_GB2312"/>
        <charset val="134"/>
      </rPr>
      <t>人工</t>
    </r>
    <r>
      <rPr>
        <sz val="12"/>
        <rFont val="宋体"/>
        <charset val="134"/>
      </rPr>
      <t>増</t>
    </r>
    <r>
      <rPr>
        <sz val="12"/>
        <rFont val="仿宋_GB2312"/>
        <charset val="134"/>
      </rPr>
      <t>雨弹药库</t>
    </r>
  </si>
  <si>
    <t>开原市林丰乡政府</t>
  </si>
  <si>
    <t>开原市八棵树镇政府</t>
  </si>
  <si>
    <t>开原市气象局临时火箭弹存储库</t>
  </si>
  <si>
    <t>中国石油化工股份有限公司辽宁铁岭石油公司兴开街加油站</t>
  </si>
  <si>
    <t>辽宁中瑞化工有限公司</t>
  </si>
  <si>
    <t>泓博智源（开原）药业有限公司</t>
  </si>
  <si>
    <t>制药厂区</t>
  </si>
  <si>
    <t>开原金沟子加油站</t>
  </si>
  <si>
    <t>益海嘉里地尔乐斯淀粉有限公司</t>
  </si>
  <si>
    <t>益海嘉里厂区淀粉车间、淀粉包装车间、油厂</t>
  </si>
  <si>
    <t>开原航空工业供销储运有限公司</t>
  </si>
  <si>
    <t>开原市李家台镇德文加油站</t>
  </si>
  <si>
    <t>铁岭港华燃气有限公司开原所</t>
  </si>
  <si>
    <t>开原亨泰营养科技有限公司</t>
  </si>
  <si>
    <t>开原市福利氧气厂</t>
  </si>
  <si>
    <t>开原市八宝氧气厂</t>
  </si>
  <si>
    <t>开原市古城堡供销合作社加油站</t>
  </si>
  <si>
    <t>开原庆云农机加油站</t>
  </si>
  <si>
    <t>开原市黄旗寨加油站</t>
  </si>
  <si>
    <t>开原市三家子乡福元加油站</t>
  </si>
  <si>
    <t>开原三家子宏图加油站</t>
  </si>
  <si>
    <t>开原市业民镇旺达加油站</t>
  </si>
  <si>
    <t>开原市第三加油站</t>
  </si>
  <si>
    <t>开原市高速路口加油站</t>
  </si>
  <si>
    <t>开原市第五加油站</t>
  </si>
  <si>
    <t>开原市第二加油站</t>
  </si>
  <si>
    <t>开原市第六加油站</t>
  </si>
  <si>
    <t>开原市古城堡加油站</t>
  </si>
  <si>
    <t>开原市庆云河东加油站</t>
  </si>
  <si>
    <t>开原市中固加油站</t>
  </si>
  <si>
    <t>开原市城东加油站</t>
  </si>
  <si>
    <t>开原市清河桥加油站</t>
  </si>
  <si>
    <t>开原市第一加油站</t>
  </si>
  <si>
    <t>开原市上肥地加油站</t>
  </si>
  <si>
    <t>开原市八宝加油站</t>
  </si>
  <si>
    <t>开原市靠山镇农机加油站</t>
  </si>
  <si>
    <t>开原柴河加油站</t>
  </si>
  <si>
    <t>开原市马家寨加油站</t>
  </si>
  <si>
    <t>铁岭百纳能源有限公司</t>
  </si>
  <si>
    <t>中固油库</t>
  </si>
  <si>
    <t>开原市大桥加油站</t>
  </si>
  <si>
    <t>开原市亿海加油站</t>
  </si>
  <si>
    <t>开原亿海汽车燃气加气有限公司</t>
  </si>
  <si>
    <t>开原顺达加油站</t>
  </si>
  <si>
    <t>开原亿海加气站</t>
  </si>
  <si>
    <t>开原市金雨加油站</t>
  </si>
  <si>
    <t>开原市威远供销合作社加油站</t>
  </si>
  <si>
    <t>开原市莲花永嘉加油站</t>
  </si>
  <si>
    <t>开原市莲花辽吉加油站</t>
  </si>
  <si>
    <t>开原市宏鑫石油加油站</t>
  </si>
  <si>
    <t>开原市下肥镇加油站</t>
  </si>
  <si>
    <t>开原市林丰腾达加油站</t>
  </si>
  <si>
    <t>开原市八棵树农机加油站</t>
  </si>
  <si>
    <t>新城街加油站</t>
  </si>
  <si>
    <t>开原市公路工程有限公司</t>
  </si>
  <si>
    <t>厂区</t>
  </si>
  <si>
    <t>铁岭港华燃气有限公司八宝门站</t>
  </si>
  <si>
    <t>铁岭港华燃气有限公司铁西站</t>
  </si>
  <si>
    <t>开原东油燃气销售有限公司</t>
  </si>
  <si>
    <t xml:space="preserve">厂区 </t>
  </si>
  <si>
    <t>开原八宝氧气厂</t>
  </si>
  <si>
    <t>辽宁省高速石化能源有限责任公司开原服务区加油站（东）</t>
  </si>
  <si>
    <t>辽宁省高速石化能源有限责任公司开原服务区加油站（西）</t>
  </si>
  <si>
    <t>西丰县人工影响天气办公室</t>
  </si>
  <si>
    <t>弹药临时存储库</t>
  </si>
  <si>
    <t>西丰县房木镇人民政府</t>
  </si>
  <si>
    <t>西丰县凉泉镇人民政府</t>
  </si>
  <si>
    <t>西丰县和隆乡人民政府</t>
  </si>
  <si>
    <t>西丰县柏榆镇人民政府</t>
  </si>
  <si>
    <t>西丰县天德镇天来村合作社</t>
  </si>
  <si>
    <t>西丰公合加油站</t>
  </si>
  <si>
    <t>西丰朝阳加油站</t>
  </si>
  <si>
    <t>西丰和厚加油站</t>
  </si>
  <si>
    <t>西丰洪来加油站</t>
  </si>
  <si>
    <t>西丰德兴加油站</t>
  </si>
  <si>
    <t>西丰平岗加油站</t>
  </si>
  <si>
    <t>西丰郜家店加油站</t>
  </si>
  <si>
    <t>西丰房木加油站</t>
  </si>
  <si>
    <t>西丰油库加油站</t>
  </si>
  <si>
    <t>西丰安民加油站</t>
  </si>
  <si>
    <t>辽宁省高速石化能源有限责任公司西丰服务区北侧加油站</t>
  </si>
  <si>
    <t>辽宁省高速石化能源有限责任公司西丰服务区南侧加油站</t>
  </si>
  <si>
    <t>西丰沈丰加油站</t>
  </si>
  <si>
    <t>西丰县寇河石油产品经销有限责任公司</t>
  </si>
  <si>
    <t>西丰奥德燃气有限公司</t>
  </si>
  <si>
    <t>CNG汽车加气站</t>
  </si>
  <si>
    <t>LNG气化场站</t>
  </si>
  <si>
    <t>西丰县鹿城加油站</t>
  </si>
  <si>
    <t>西丰县永久加油站</t>
  </si>
  <si>
    <t>西丰县中国油城</t>
  </si>
  <si>
    <t>西丰县北方油城</t>
  </si>
  <si>
    <t>西丰县郜家店吉利加油站</t>
  </si>
  <si>
    <t>西丰县房木镇龙居加油站</t>
  </si>
  <si>
    <t>西丰县凉泉加油站</t>
  </si>
  <si>
    <t>西丰县和隆乡兴达加油站</t>
  </si>
  <si>
    <t>西丰县营厂文君加油站</t>
  </si>
  <si>
    <t>西丰县鸿达加油站</t>
  </si>
  <si>
    <t>西丰县金星乡俊峰加油站</t>
  </si>
  <si>
    <t>西丰县振兴镇金顺加油站</t>
  </si>
  <si>
    <t>西丰县冰砬山加油站</t>
  </si>
  <si>
    <t>西丰县钓鱼加油站</t>
  </si>
  <si>
    <t>西丰县柏榆农机服务站</t>
  </si>
  <si>
    <t>西丰县平岗镇平安加油站</t>
  </si>
  <si>
    <t>西丰县碱厂加油站</t>
  </si>
  <si>
    <t>西丰县平岗镇吉祥加油站</t>
  </si>
  <si>
    <t>西丰县天德镇合伙加油站</t>
  </si>
  <si>
    <t>西丰县天德镇庆财加油站</t>
  </si>
  <si>
    <t>西丰县锦茂烟花经销有限公司</t>
  </si>
  <si>
    <t>烟花爆竹储存库</t>
  </si>
  <si>
    <t>辽宁清河发电有限责任公司</t>
  </si>
  <si>
    <t>油区、氢站、氨区</t>
  </si>
  <si>
    <t>铁岭市清河区鑫顺气体有限公司</t>
  </si>
  <si>
    <t>乙炔厂、氧气厂</t>
  </si>
  <si>
    <t>铁岭市清河区鑫山河加油站</t>
  </si>
  <si>
    <t>铁岭市清河正益燃气有限公司</t>
  </si>
  <si>
    <t>加气站</t>
  </si>
  <si>
    <t>铁岭市清河区聂家乡远航加油站</t>
  </si>
  <si>
    <t>铁岭昊源汽车加气服务有限公司</t>
  </si>
  <si>
    <t>铁岭市清河区利民烟花爆竹有限公司</t>
  </si>
  <si>
    <t>铁岭市清河区汇丰日杂责任有限公司</t>
  </si>
  <si>
    <t>中国石油股份有限公司铁岭销售分公司</t>
  </si>
  <si>
    <t>清河中心加油站</t>
  </si>
  <si>
    <t>清河旅游区加油站</t>
  </si>
  <si>
    <t>辽宁铁岭清河尚阳加油站</t>
  </si>
  <si>
    <t>铁法煤业（集团）有限责任公司大兴煤矿</t>
  </si>
  <si>
    <t>铁法煤业（集团）总医院</t>
  </si>
  <si>
    <t>氧气罐、高压氧仓</t>
  </si>
  <si>
    <t>铁法煤业（集团）有限责任公司大隆煤矿</t>
  </si>
  <si>
    <t>辽宁通用重型机械股份有限责任公司</t>
  </si>
  <si>
    <t>氧气厂</t>
  </si>
  <si>
    <t>铁法煤业（集团）有限责任公司晓明煤矿</t>
  </si>
  <si>
    <t>铁法煤业（集团）有限责任公司小青煤矿</t>
  </si>
  <si>
    <t>铁法煤业（集团）有限责任公司热电厂</t>
  </si>
  <si>
    <t>油库、氨区车间</t>
  </si>
  <si>
    <t>铁法煤业（集团）有限责任公司晓南煤矿</t>
  </si>
  <si>
    <t>调兵山市共鸣鞭炮烟花有限责任公司</t>
  </si>
  <si>
    <t>调兵山市安泰汽车燃气有限公司</t>
  </si>
  <si>
    <t>调兵山市中海石油有限公司</t>
  </si>
  <si>
    <t>调兵山市盛天气体有限责任公司</t>
  </si>
  <si>
    <t>氧气充装车间、乙炔充装车间、氩气充装车间</t>
  </si>
  <si>
    <t>调兵山市兀术加油城</t>
  </si>
  <si>
    <t>调兵山市良运加油城</t>
  </si>
  <si>
    <t>调兵山市顺达加油城</t>
  </si>
  <si>
    <t>调兵山市奥德燃气有限公司</t>
  </si>
  <si>
    <t>城北加气站</t>
  </si>
  <si>
    <t>城南加气站</t>
  </si>
  <si>
    <t>施荒地首站</t>
  </si>
  <si>
    <t>调兵山市麦琪新材料集团有限公司</t>
  </si>
  <si>
    <t>调兵山市铁岭恒辉化工有限公司</t>
  </si>
  <si>
    <t>铁岭恒辉化工有限公司</t>
  </si>
  <si>
    <t>调兵山市顶福科技发展有限公司</t>
  </si>
  <si>
    <t>调兵山市福顶科技发展有限公司</t>
  </si>
  <si>
    <t>调兵山市辽宁中旭石化科技有限公司</t>
  </si>
  <si>
    <t>罐区、车间</t>
  </si>
  <si>
    <t>调兵山市辽宁气众润滑油生产有限公司</t>
  </si>
  <si>
    <t>罐区、生产车间</t>
  </si>
  <si>
    <t>调兵山市百纳能源有限公司</t>
  </si>
  <si>
    <t>调兵山市铁岭沅太化工有限公司</t>
  </si>
  <si>
    <t>罐区</t>
  </si>
  <si>
    <t>调兵山市城宇燃气有限公司</t>
  </si>
  <si>
    <t>辽宁恒泰利民节能减排有限公司</t>
  </si>
  <si>
    <t>调兵山市中润石油有限公司</t>
  </si>
  <si>
    <t>二级加油加气合建站站房、罩棚</t>
  </si>
  <si>
    <t>国投生物能源（铁岭）有限公司</t>
  </si>
  <si>
    <t>甲类车间</t>
  </si>
  <si>
    <t>城东加油站</t>
  </si>
  <si>
    <t>晓明加油站</t>
  </si>
  <si>
    <t>晓南加油站</t>
  </si>
  <si>
    <t>鑫美加油站</t>
  </si>
  <si>
    <t>铁法煤业（集团）有限责任公司煤层气开发利用分公司</t>
  </si>
  <si>
    <t>大兴所</t>
  </si>
  <si>
    <t>张庄罐区</t>
  </si>
  <si>
    <t>小青中央储供气管理所</t>
  </si>
  <si>
    <t>红房储供气管理所</t>
  </si>
  <si>
    <t>施荒地罐区</t>
  </si>
  <si>
    <t>铁东加油站</t>
  </si>
  <si>
    <t>兴达加油站</t>
  </si>
  <si>
    <t>中心加油站</t>
  </si>
  <si>
    <t>人民路加油站</t>
  </si>
  <si>
    <t>大明加油站</t>
  </si>
  <si>
    <t>铁岭市爆炸和火灾等危险场所监管名录</t>
  </si>
  <si>
    <t>序号</t>
  </si>
  <si>
    <t>市</t>
  </si>
  <si>
    <t>所属区</t>
  </si>
  <si>
    <t>爆炸和火灾等场所名称</t>
  </si>
  <si>
    <t>铁岭市</t>
  </si>
  <si>
    <t>银州区</t>
  </si>
  <si>
    <t>铁岭经济开发区盛达燃油燃气有限责任公司加油站</t>
  </si>
  <si>
    <t>铁岭昕丰石化有限公司加油站</t>
  </si>
  <si>
    <t>铁岭市强盛烟花爆竹有限公司鞭炮库</t>
  </si>
  <si>
    <t>铁岭市货运中心辽海加油站加油站</t>
  </si>
  <si>
    <t>铁岭美逸石油有限公司加油站</t>
  </si>
  <si>
    <t>辽宁华电铁岭发电有限公司燃油泵房、液氨站、氢站、油班</t>
  </si>
  <si>
    <t>世航（铁岭）石油销售有限公司加油站</t>
  </si>
  <si>
    <t>铁岭选矿药剂有限公司油库、罐区</t>
  </si>
  <si>
    <t>高速公路铁岭服务区加油站加油站</t>
  </si>
  <si>
    <t>铁岭港华燃气有限公司末站燃气输配站</t>
  </si>
  <si>
    <t>铁岭港华燃气有限公司驻跸园调压器</t>
  </si>
  <si>
    <t>铁岭港华燃气有限公司公交加气站</t>
  </si>
  <si>
    <t>中国石油化工股份有限公司辽宁铁岭石油公司岭东加油站</t>
  </si>
  <si>
    <t>中国石油化工股份有限公司辽宁铁岭石油公司汇通加油站</t>
  </si>
  <si>
    <t>中国石油化工股份有限公司辽宁铁岭石油公司龙山加油加气站</t>
  </si>
  <si>
    <t>中国石油化工股份有限公司辽宁铁岭石油公司岭东路加气站</t>
  </si>
  <si>
    <t>中国石油天然气有限公司辽宁铁岭销售分公司油库油库</t>
  </si>
  <si>
    <t>中国石油天然气有限公司辽宁铁岭销售分公司油库汇工加油站</t>
  </si>
  <si>
    <t>中国石油天然气有限公司辽宁铁岭销售分公司油库柴河桥加油站</t>
  </si>
  <si>
    <t>中国石油天然气有限公司辽宁铁岭销售分公司油库铁西加油站</t>
  </si>
  <si>
    <t>中国石油天然气有限公司辽宁铁岭销售分公司油库岭东加油站</t>
  </si>
  <si>
    <t>中国石油天然气有限公司辽宁铁岭销售分公司油库海宏加油站</t>
  </si>
  <si>
    <t>中国石油天然气有限公司辽宁铁岭销售分公司油库龙首加油站</t>
  </si>
  <si>
    <t>中国石油天然气有限公司辽宁铁岭销售分公司油库北环加油站</t>
  </si>
  <si>
    <t>中国石油天然气有限公司辽宁铁岭销售分公司油库岭东加气站</t>
  </si>
  <si>
    <t>中国石油天然气有限公司辽宁铁岭销售分公司油库城南加油站</t>
  </si>
  <si>
    <t>中国石油天然气有限公司辽宁铁岭销售分公司油库南环加油站</t>
  </si>
  <si>
    <t>中国石油天然气有限公司辽宁铁岭销售分公司油库金桥加油站</t>
  </si>
  <si>
    <t>经开区</t>
  </si>
  <si>
    <t>铁岭经济开发区联心日杂有限公司鞭炮库</t>
  </si>
  <si>
    <t>铁岭顺达加油加气站</t>
  </si>
  <si>
    <t>铁岭市慧静烟花爆竹有限公司鞭炮库</t>
  </si>
  <si>
    <t>辽宁三星玉米产业科技有限公司油罐区、生产车间</t>
  </si>
  <si>
    <t>铁岭市铁南氧气厂氧气罐、生产车间</t>
  </si>
  <si>
    <t>汤嘉五金制品（辽宁）有限公司液氧罐</t>
  </si>
  <si>
    <t>瀚德汽车密封系统(铁岭)有限公司危险品库</t>
  </si>
  <si>
    <t>铁岭经济开发区程浩气体有限公司氧气厂</t>
  </si>
  <si>
    <t>高新区</t>
  </si>
  <si>
    <t>北新集团建材股份有限公司铁岭分公司油库</t>
  </si>
  <si>
    <t>铁岭县</t>
  </si>
  <si>
    <t>铁岭县气象局人工增雨弹药库</t>
  </si>
  <si>
    <t>铁岭裕隆油嚜有限公司</t>
  </si>
  <si>
    <t>铁岭港华燃气有限公司西堡母站</t>
  </si>
  <si>
    <t>中国石油化工股份有限公司辽宁铁岭石油公司蔡牛加油站</t>
  </si>
  <si>
    <t>中国石油化工股份有限公司辽宁铁岭石油公司范家屯加油站</t>
  </si>
  <si>
    <t>中国石油化工股份有限公司辽宁铁岭石油公司山头堡加油站</t>
  </si>
  <si>
    <t>中国石油化工股份有限公司辽宁铁岭石油公司平顶堡加油站</t>
  </si>
  <si>
    <t>中国石油化工股份有限公司辽宁铁岭石油公司镇西堡加油站</t>
  </si>
  <si>
    <t>中国石油化工股份有限公司辽宁铁岭石油公司赣江路加油站</t>
  </si>
  <si>
    <t>中国石油化工股份有限公司辽宁铁岭石油公司华家加油站</t>
  </si>
  <si>
    <t>中国石油天然气股份有限公司辽宁铁岭销售分公司陈平加油站</t>
  </si>
  <si>
    <t>中国石油天然气股份有限公司辽宁铁岭销售分公司银泉加油站</t>
  </si>
  <si>
    <t>中国石油天然气股份有限公司辽宁铁岭销售分公司新台子加油站</t>
  </si>
  <si>
    <t>中国石油天然气股份有限公司辽宁铁岭销售分公司蔡牛加油站</t>
  </si>
  <si>
    <t>中国石油天然气股份有限公司辽宁铁岭销售分公司李千户加油站</t>
  </si>
  <si>
    <t>中国石油天然气股份有限公司辽宁铁岭销售分公司养马堡加油站</t>
  </si>
  <si>
    <t>中国石油天然气股份有限公司辽宁铁岭销售分公司平顶堡加油站</t>
  </si>
  <si>
    <t>中国石油天然气股份有限公司辽宁铁岭销售分公司双井子加油站</t>
  </si>
  <si>
    <t>中国石油天然气股份有限公司辽宁铁岭销售分公司新城区嘉陵江路加油站</t>
  </si>
  <si>
    <t>中国石油天然气股份有限公司辽宁铁岭销售分公司大甸子加油站</t>
  </si>
  <si>
    <t>中国石油天然气股份有限公司辽宁铁岭销售分公司横道河子加油站</t>
  </si>
  <si>
    <t>中国石油天然气股份有限公司辽宁铁岭销售分公司阿吉农机加油站</t>
  </si>
  <si>
    <t>中国石油天然气股份有限公司辽宁铁岭销售分公司安达加油站</t>
  </si>
  <si>
    <t>中国石油天然气股份有限公司辽宁铁岭销售分公司新开道加油站</t>
  </si>
  <si>
    <t>中国石油天然气股份有限公司辽宁铁岭销售分公司中国石油李千户服务区第一加油站</t>
  </si>
  <si>
    <t>中国石油天然气股份有限公司辽宁铁岭销售分公司中国石油李千户服务区第二加油站</t>
  </si>
  <si>
    <t>昌图县</t>
  </si>
  <si>
    <t>昌图县中昇加油站</t>
  </si>
  <si>
    <t>辽宁省高速石化能源有限责任公司昌图服务区东区加油站</t>
  </si>
  <si>
    <t>辽宁省高速石化能源有限责任公司昌图服务区西区加油站</t>
  </si>
  <si>
    <t>中国石油天然气股份有限公司辽宁铁岭销售分公司昌图泉头加油站</t>
  </si>
  <si>
    <t>中国石油天然气股份有限公司辽宁铁岭销售分公司昌图双庙子加油站</t>
  </si>
  <si>
    <t>中国石油天然气股份有限公司辽宁铁岭销售分公司昌图辽北加油站</t>
  </si>
  <si>
    <t>中国石油天然气股份有限公司辽宁铁岭销售分公司昌图马仲河加油站</t>
  </si>
  <si>
    <t>中国石油天然气股份有限公司辽宁铁岭销售分公司昌图合信加气站</t>
  </si>
  <si>
    <t>中国石油天然气股份有限公司辽宁铁岭销售分公司昌图八面城城东加油站</t>
  </si>
  <si>
    <t>中国石油天然气股份有限公司辽宁铁岭销售分公司昌图八面城加油站</t>
  </si>
  <si>
    <t>中国石油天然气股份有限公司辽宁铁岭销售分公司昌图曲家加油站</t>
  </si>
  <si>
    <t>中国石油天然气股份有限公司辽宁铁岭销售分公司昌图大洼加油站</t>
  </si>
  <si>
    <t>中国石油天然气股份有限公司辽宁铁岭销售分公司昌图四面城加油站</t>
  </si>
  <si>
    <t>中国石油天然气股份有限公司辽宁铁岭销售分公司昌图宝力加油站</t>
  </si>
  <si>
    <t>中国石油天然气股份有限公司辽宁铁岭销售分公司昌图亮中加油站</t>
  </si>
  <si>
    <t>中国石油天然气股份有限公司辽宁铁岭销售分公司昌图十八家子加油站</t>
  </si>
  <si>
    <t>中国石油天然气股份有限公司辽宁铁岭销售分公司昌图金家新金加油站</t>
  </si>
  <si>
    <t>中国石油天然气股份有限公司辽宁铁岭销售分公司昌图金家加油站</t>
  </si>
  <si>
    <t>中国石油天然气股份有限公司辽宁铁岭销售分公司昌图七家子加油站</t>
  </si>
  <si>
    <t>中国石油天然气股份有限公司辽宁铁岭销售分公司昌图满井加油站</t>
  </si>
  <si>
    <t>中国石油天然气股份有限公司辽宁铁岭销售分公司昌图昌图第一加油站</t>
  </si>
  <si>
    <t>中国石油天然气股份有限公司辽宁铁岭销售分公司昌图昌图第二加油站</t>
  </si>
  <si>
    <t>中国石油天然气股份有限公司辽宁铁岭销售分公司昌图昌图银河加油站</t>
  </si>
  <si>
    <t>中国石油天然气股份有限公司辽宁铁岭销售分公司昌图老城升升加油站</t>
  </si>
  <si>
    <t>中国石油天然气股份有限公司辽宁铁岭销售分公司昌图老城加油站</t>
  </si>
  <si>
    <t>中国石油天然气股份有限公司辽宁铁岭销售分公司昌图大兴加油站</t>
  </si>
  <si>
    <t>中国石油天然气股份有限公司辽宁铁岭销售分公司昌图古榆树加油站</t>
  </si>
  <si>
    <t>中国石油天然气股份有限公司辽宁铁岭销售分公司昌图两家子加油站</t>
  </si>
  <si>
    <t>中国石油天然气股份有限公司辽宁铁岭销售分公司昌图付家加油站</t>
  </si>
  <si>
    <t>中国石油天然气股份有限公司辽宁铁岭销售分公司昌图北山加油站</t>
  </si>
  <si>
    <t>中国石油天然气股份有限公司辽宁铁岭销售分公司昌图三江口加油站</t>
  </si>
  <si>
    <t>中国石化销售股份有限公司辽宁铁岭石油分公司昌图第一加油站</t>
  </si>
  <si>
    <t>中国石化销售股份有限公司辽宁铁岭石油分公司昌图昌盛路加油站</t>
  </si>
  <si>
    <t>中国石化销售股份有限公司辽宁铁岭石油分公司昌图老城加油站</t>
  </si>
  <si>
    <t>开原市</t>
  </si>
  <si>
    <t>开原市李家台镇政府人工増雨弹药库</t>
  </si>
  <si>
    <t>开原市林丰乡政府人工増雨弹药库</t>
  </si>
  <si>
    <t>开原市八棵树镇政府人工増雨弹药库</t>
  </si>
  <si>
    <t>泓博智源（开原）药业有限公司制药厂区</t>
  </si>
  <si>
    <t>益海嘉里地尔乐斯淀粉有限公司益海嘉里厂区淀粉车间、淀粉包装车间、油厂</t>
  </si>
  <si>
    <t>中国石油天然气股份有限公司辽宁铁岭销售分公司开原市第三加油站</t>
  </si>
  <si>
    <t>中国石油天然气股份有限公司辽宁铁岭销售分公司开原市高速路口加油站</t>
  </si>
  <si>
    <t>中国石油天然气股份有限公司辽宁铁岭销售分公司开原市第五加油站</t>
  </si>
  <si>
    <t>中国石油天然气股份有限公司辽宁铁岭销售分公司开原市第二加油站</t>
  </si>
  <si>
    <t>中国石油天然气股份有限公司辽宁铁岭销售分公司开原市第六加油站</t>
  </si>
  <si>
    <t>中国石油天然气股份有限公司辽宁铁岭销售分公司开原市古城堡加油站</t>
  </si>
  <si>
    <t>中国石油天然气股份有限公司辽宁铁岭销售分公司开原市庆云河东加油站</t>
  </si>
  <si>
    <t>中国石油天然气股份有限公司辽宁铁岭销售分公司开原市中固加油站</t>
  </si>
  <si>
    <t>中国石油天然气股份有限公司辽宁铁岭销售分公司开原市城东加油站</t>
  </si>
  <si>
    <t>中国石油天然气股份有限公司辽宁铁岭销售分公司开原市清河桥加油站</t>
  </si>
  <si>
    <t>中国石油天然气股份有限公司辽宁铁岭销售分公司开原市第一加油站</t>
  </si>
  <si>
    <t>中国石油天然气股份有限公司辽宁铁岭销售分公司开原市上肥地加油站</t>
  </si>
  <si>
    <t>中国石油天然气股份有限公司辽宁铁岭销售分公司开原市八宝加油站</t>
  </si>
  <si>
    <t>铁岭百纳能源有限公司中固油库</t>
  </si>
  <si>
    <t>开原亿海汽车燃气加气有限公司加油、加气站</t>
  </si>
  <si>
    <t>开原亿海汽车燃气加气有限公司第一分公司（开原亿海加气站）</t>
  </si>
  <si>
    <t>中国石油化工股份有限公司辽宁铁岭石油公司油库</t>
  </si>
  <si>
    <t>中国石油化工股份有限公司辽宁铁岭石油公司新城街加油站</t>
  </si>
  <si>
    <t>开原市公路工程有限公司厂区</t>
  </si>
  <si>
    <t xml:space="preserve">开原东油燃气销售有限公司厂区 </t>
  </si>
  <si>
    <t>开原市供销国标加油站</t>
  </si>
  <si>
    <t>西丰县</t>
  </si>
  <si>
    <t>西丰县人工影响天气办公室弹药临时存储库</t>
  </si>
  <si>
    <t>西丰县房木镇人民政府弹药临时存储库</t>
  </si>
  <si>
    <t>西丰县凉泉镇人民政府弹药临时存储库</t>
  </si>
  <si>
    <t>西丰县和隆乡人民政府弹药临时存储库</t>
  </si>
  <si>
    <t>西丰县柏榆镇人民政府弹药临时存储库</t>
  </si>
  <si>
    <t>西丰县天德镇天来村合作社弹药临时存储库</t>
  </si>
  <si>
    <t>中国石油天然气股份有限公司辽宁铁岭销售分公司西丰公合加油站</t>
  </si>
  <si>
    <t>中国石油天然气股份有限公司辽宁铁岭销售分公司西丰朝阳加油站</t>
  </si>
  <si>
    <t>中国石油天然气股份有限公司辽宁铁岭销售分公司西丰和厚加油站</t>
  </si>
  <si>
    <t>中国石油天然气股份有限公司辽宁铁岭销售分公司西丰洪来加油站</t>
  </si>
  <si>
    <t>中国石油天然气股份有限公司辽宁铁岭销售分公司西丰德兴加油站</t>
  </si>
  <si>
    <t>中国石油天然气股份有限公司辽宁铁岭销售分公司西丰平岗加油站</t>
  </si>
  <si>
    <t>中国石油天然气股份有限公司辽宁铁岭销售分公司西丰郜家店加油站</t>
  </si>
  <si>
    <t>中国石油天然气股份有限公司辽宁铁岭销售分公司西丰房木加油站</t>
  </si>
  <si>
    <t>中国石油天然气股份有限公司辽宁铁岭销售分公司西丰油库加油站</t>
  </si>
  <si>
    <t>中国石油天然气股份有限公司辽宁铁岭销售分公司西丰安民加油站</t>
  </si>
  <si>
    <t>西丰奥德燃气有限公司CNG汽车加气站、LNG气化场站</t>
  </si>
  <si>
    <t>西丰县平岗镇碱厂加油站</t>
  </si>
  <si>
    <t>西丰县锦茂烟花经销有限公司烟花爆竹储存库</t>
  </si>
  <si>
    <t>清河区</t>
  </si>
  <si>
    <t>辽宁清河发电有限责任公司油区、氢站、氨区</t>
  </si>
  <si>
    <t>铁岭市清河区鑫顺气体有限公司乙炔厂、氧气厂</t>
  </si>
  <si>
    <t>铁岭市清河正益燃气有限公司加气站</t>
  </si>
  <si>
    <t>铁岭昊源汽车加气服务有限公司加气站</t>
  </si>
  <si>
    <t>铁岭市清河区利民烟花爆竹有限公司鞭炮库</t>
  </si>
  <si>
    <t>铁岭市清河区汇丰日杂责任有限公司鞭炮库</t>
  </si>
  <si>
    <t>中国石油股份有限公司铁岭销售分公司清河中心加油站</t>
  </si>
  <si>
    <t>中国石油股份有限公司铁岭销售分公司清河旅游区加油站</t>
  </si>
  <si>
    <t>中国石油化工股份有限公司辽宁铁岭石油公司辽宁铁岭清河尚阳加油站</t>
  </si>
  <si>
    <t>调兵山市</t>
  </si>
  <si>
    <t>铁法煤业（集团）有限责任公司大兴煤矿加油站</t>
  </si>
  <si>
    <t>铁法煤业（集团）总医院氧气罐、高压氧仓</t>
  </si>
  <si>
    <t>铁法煤业（集团）有限责任公司大隆煤矿加油站</t>
  </si>
  <si>
    <t>辽宁通用重型机械股份有限责任公司氧气厂</t>
  </si>
  <si>
    <t>铁法煤业（集团）有限责任公司晓明煤矿加油站</t>
  </si>
  <si>
    <t>铁法煤业（集团）有限责任公司小青煤矿加油站</t>
  </si>
  <si>
    <t>铁法煤业（集团）有限责任公司热电厂油库、氨区车间</t>
  </si>
  <si>
    <t>铁法煤业（集团）有限责任公司晓南煤矿加油站</t>
  </si>
  <si>
    <t>调兵山市共鸣鞭炮烟花有限责任公司鞭炮库</t>
  </si>
  <si>
    <t>调兵山市安泰汽车燃气有限公司加气站</t>
  </si>
  <si>
    <t>调兵山市中海石油有限公司调兵山市中海石油有限公司</t>
  </si>
  <si>
    <t>调兵山市盛天气体有限责任公司氧气充装车间、乙炔充装车间、氩气充装车间</t>
  </si>
  <si>
    <t>调兵山市奥德燃气有限公司城北加气站</t>
  </si>
  <si>
    <t>调兵山市奥德燃气有限公司城南加气站</t>
  </si>
  <si>
    <t>调兵山市奥德燃气有限公司施荒地首站</t>
  </si>
  <si>
    <t>调兵山市麦琪新材料集团有限公司调兵山市麦琪新材料集团有限公司</t>
  </si>
  <si>
    <t>调兵山市铁岭恒辉化工有限公司铁岭恒辉化工有限公司</t>
  </si>
  <si>
    <t>调兵山市顶福科技发展有限公司调兵山市福顶科技发展有限公司</t>
  </si>
  <si>
    <t>调兵山市辽宁中旭石化科技有限公司罐区、车间</t>
  </si>
  <si>
    <t>调兵山市辽宁气众润滑油生产有限公司罐区、生产车间</t>
  </si>
  <si>
    <t>调兵山市百纳能源有限公司油库</t>
  </si>
  <si>
    <t>调兵山市铁岭沅太化工有限公司罐区</t>
  </si>
  <si>
    <t>调兵山市城宇燃气有限公司加气站</t>
  </si>
  <si>
    <t>辽宁恒泰利民节能减排有限公司加气站</t>
  </si>
  <si>
    <t>调兵山市中润石油有限公司二级加油加气合建站站房、罩棚</t>
  </si>
  <si>
    <t>国投生物能源（铁岭）有限公司甲类车间</t>
  </si>
  <si>
    <t>中国石油化工股份有限公司辽宁铁岭石油公司城东加油站</t>
  </si>
  <si>
    <t>中国石油化工股份有限公司辽宁铁岭石油公司城南加油站</t>
  </si>
  <si>
    <t>中国石油化工股份有限公司辽宁铁岭石油公司晓明加油站</t>
  </si>
  <si>
    <t>中国石油化工股份有限公司辽宁铁岭石油公司晓南加油站</t>
  </si>
  <si>
    <t>中国石油化工股份有限公司辽宁铁岭石油公司鑫美加油站</t>
  </si>
  <si>
    <t>铁法煤业（集团）有限责任公司煤层气开发利用分公司大兴所</t>
  </si>
  <si>
    <t>铁法煤业（集团）有限责任公司煤层气开发利用分公司张庄罐区</t>
  </si>
  <si>
    <t>铁法煤业（集团）有限责任公司煤层气开发利用分公司小青中央储供气管理所</t>
  </si>
  <si>
    <t>铁法煤业（集团）有限责任公司煤层气开发利用分公司红房储供气管理所</t>
  </si>
  <si>
    <t>铁法煤业（集团）有限责任公司煤层气开发利用分公司施荒地罐区</t>
  </si>
  <si>
    <t>中国石油股份有限公司铁岭销售分公司铁东加油站</t>
  </si>
  <si>
    <t>中国石油股份有限公司铁岭销售分公司兴达加油站</t>
  </si>
  <si>
    <t>中国石油股份有限公司铁岭销售分公司中心加油站</t>
  </si>
  <si>
    <t>中国石油股份有限公司铁岭销售分公司人民路加油站</t>
  </si>
  <si>
    <t>中国石油股份有限公司铁岭销售分公司大明加油站</t>
  </si>
  <si>
    <t>辽宁调兵山煤矸石发电有限责任公司氢气站、油班</t>
  </si>
  <si>
    <t>铁岭山海环保新材料有限公司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</si>
</sst>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theme="1"/>
      <name val="仿宋_GB2312"/>
      <charset val="134"/>
    </font>
    <font>
      <sz val="18"/>
      <color theme="1"/>
      <name val="方正小标宋简体"/>
      <charset val="134"/>
    </font>
    <font>
      <b/>
      <sz val="14"/>
      <color theme="1"/>
      <name val="仿宋_GB2312"/>
      <charset val="134"/>
    </font>
    <font>
      <sz val="12"/>
      <name val="仿宋_GB2312"/>
      <charset val="134"/>
    </font>
    <font>
      <b/>
      <sz val="20"/>
      <name val="宋体"/>
      <charset val="134"/>
      <scheme val="major"/>
    </font>
    <font>
      <sz val="12"/>
      <name val="宋体"/>
      <charset val="134"/>
    </font>
    <font>
      <sz val="12"/>
      <color indexed="8"/>
      <name val="宋体"/>
      <charset val="134"/>
    </font>
    <font>
      <sz val="12"/>
      <color rgb="FFFF0000"/>
      <name val="宋体"/>
      <charset val="134"/>
    </font>
    <font>
      <sz val="12"/>
      <color theme="1"/>
      <name val="宋体"/>
      <charset val="134"/>
    </font>
    <font>
      <sz val="12"/>
      <color rgb="FF000000"/>
      <name val="宋体"/>
      <charset val="134"/>
    </font>
    <font>
      <sz val="12"/>
      <color rgb="FFFF0000"/>
      <name val="仿宋_GB2312"/>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tint="-0.149998474074526"/>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style="thin">
        <color auto="1"/>
      </top>
      <bottom/>
      <diagonal/>
    </border>
    <border>
      <left/>
      <right/>
      <top style="thin">
        <color auto="1"/>
      </top>
      <bottom style="thin">
        <color auto="1"/>
      </bottom>
      <diagonal/>
    </border>
    <border>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top style="thin">
        <color indexed="8"/>
      </top>
      <bottom/>
      <diagonal/>
    </border>
    <border>
      <left style="thin">
        <color indexed="8"/>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16" applyNumberFormat="0" applyFont="0" applyAlignment="0" applyProtection="0">
      <alignment vertical="center"/>
    </xf>
    <xf numFmtId="0" fontId="16" fillId="1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16" fillId="12" borderId="0" applyNumberFormat="0" applyBorder="0" applyAlignment="0" applyProtection="0">
      <alignment vertical="center"/>
    </xf>
    <xf numFmtId="0" fontId="19" fillId="0" borderId="18" applyNumberFormat="0" applyFill="0" applyAlignment="0" applyProtection="0">
      <alignment vertical="center"/>
    </xf>
    <xf numFmtId="0" fontId="16" fillId="13" borderId="0" applyNumberFormat="0" applyBorder="0" applyAlignment="0" applyProtection="0">
      <alignment vertical="center"/>
    </xf>
    <xf numFmtId="0" fontId="25" fillId="14" borderId="19" applyNumberFormat="0" applyAlignment="0" applyProtection="0">
      <alignment vertical="center"/>
    </xf>
    <xf numFmtId="0" fontId="26" fillId="14" borderId="15" applyNumberFormat="0" applyAlignment="0" applyProtection="0">
      <alignment vertical="center"/>
    </xf>
    <xf numFmtId="0" fontId="27" fillId="15" borderId="20" applyNumberFormat="0" applyAlignment="0" applyProtection="0">
      <alignment vertical="center"/>
    </xf>
    <xf numFmtId="0" fontId="13" fillId="16" borderId="0" applyNumberFormat="0" applyBorder="0" applyAlignment="0" applyProtection="0">
      <alignment vertical="center"/>
    </xf>
    <xf numFmtId="0" fontId="16" fillId="17" borderId="0" applyNumberFormat="0" applyBorder="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13" fillId="20"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3" fillId="34" borderId="0" applyNumberFormat="0" applyBorder="0" applyAlignment="0" applyProtection="0">
      <alignment vertical="center"/>
    </xf>
    <xf numFmtId="0" fontId="16" fillId="35" borderId="0" applyNumberFormat="0" applyBorder="0" applyAlignment="0" applyProtection="0">
      <alignment vertical="center"/>
    </xf>
    <xf numFmtId="0" fontId="6" fillId="0" borderId="0"/>
  </cellStyleXfs>
  <cellXfs count="72">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4" fillId="0" borderId="0" xfId="0" applyFont="1" applyFill="1" applyBorder="1" applyAlignment="1" applyProtection="1">
      <alignment horizontal="left" vertical="center" wrapText="1"/>
    </xf>
    <xf numFmtId="0" fontId="5" fillId="0" borderId="0" xfId="0" applyFont="1" applyFill="1" applyBorder="1" applyAlignment="1" applyProtection="1">
      <alignment horizontal="left" vertical="center" wrapText="1"/>
    </xf>
    <xf numFmtId="0" fontId="4" fillId="2" borderId="1" xfId="0" applyFont="1" applyFill="1" applyBorder="1" applyAlignment="1" applyProtection="1">
      <alignment horizontal="left" vertical="center" wrapText="1"/>
    </xf>
    <xf numFmtId="0" fontId="4" fillId="2" borderId="4" xfId="0" applyFont="1" applyFill="1" applyBorder="1" applyAlignment="1" applyProtection="1">
      <alignment horizontal="left" vertical="center" wrapText="1"/>
    </xf>
    <xf numFmtId="0" fontId="6" fillId="3" borderId="1" xfId="0" applyFont="1" applyFill="1" applyBorder="1" applyAlignment="1">
      <alignment horizontal="left" vertical="center" wrapText="1"/>
    </xf>
    <xf numFmtId="0" fontId="7" fillId="3" borderId="4" xfId="0" applyFont="1" applyFill="1" applyBorder="1" applyAlignment="1">
      <alignment horizontal="left" vertical="center" wrapText="1"/>
    </xf>
    <xf numFmtId="0" fontId="7" fillId="3" borderId="1" xfId="0" applyFont="1" applyFill="1" applyBorder="1" applyAlignment="1">
      <alignment horizontal="left" vertical="center" wrapText="1"/>
    </xf>
    <xf numFmtId="0" fontId="6" fillId="3" borderId="1" xfId="49" applyFont="1" applyFill="1" applyBorder="1" applyAlignment="1">
      <alignment horizontal="left" vertical="center" wrapText="1"/>
    </xf>
    <xf numFmtId="0" fontId="6" fillId="3" borderId="4" xfId="49" applyFont="1" applyFill="1" applyBorder="1" applyAlignment="1">
      <alignment horizontal="left" vertical="center" wrapText="1"/>
    </xf>
    <xf numFmtId="0" fontId="6" fillId="3" borderId="4" xfId="0" applyFont="1" applyFill="1" applyBorder="1" applyAlignment="1">
      <alignment horizontal="left" vertical="center" wrapText="1"/>
    </xf>
    <xf numFmtId="0" fontId="8" fillId="3" borderId="5" xfId="0" applyFont="1" applyFill="1" applyBorder="1" applyAlignment="1">
      <alignment vertical="center" wrapText="1"/>
    </xf>
    <xf numFmtId="0" fontId="8" fillId="3" borderId="4" xfId="0" applyFont="1" applyFill="1" applyBorder="1" applyAlignment="1">
      <alignment horizontal="left" vertical="center" wrapText="1"/>
    </xf>
    <xf numFmtId="0" fontId="6" fillId="3" borderId="5" xfId="49" applyFont="1" applyFill="1" applyBorder="1" applyAlignment="1">
      <alignment vertical="center" wrapText="1"/>
    </xf>
    <xf numFmtId="0" fontId="8" fillId="3" borderId="1" xfId="0" applyFont="1" applyFill="1" applyBorder="1" applyAlignment="1">
      <alignment horizontal="left" vertical="center" wrapText="1"/>
    </xf>
    <xf numFmtId="0" fontId="7" fillId="3" borderId="5" xfId="0" applyFont="1" applyFill="1" applyBorder="1" applyAlignment="1">
      <alignment vertical="center" wrapText="1"/>
    </xf>
    <xf numFmtId="0" fontId="7" fillId="3" borderId="6" xfId="0" applyFont="1" applyFill="1" applyBorder="1" applyAlignment="1" applyProtection="1">
      <alignment horizontal="left" vertical="center" wrapText="1"/>
      <protection locked="0"/>
    </xf>
    <xf numFmtId="0" fontId="7" fillId="3" borderId="7" xfId="0" applyFont="1" applyFill="1" applyBorder="1" applyAlignment="1" applyProtection="1">
      <alignment vertical="center" wrapText="1"/>
      <protection locked="0"/>
    </xf>
    <xf numFmtId="0" fontId="9" fillId="3" borderId="8" xfId="0" applyFont="1" applyFill="1" applyBorder="1" applyAlignment="1">
      <alignment vertical="center" wrapText="1"/>
    </xf>
    <xf numFmtId="0" fontId="9" fillId="3" borderId="9" xfId="0" applyFont="1" applyFill="1" applyBorder="1" applyAlignment="1">
      <alignment horizontal="left" vertical="center" wrapText="1"/>
    </xf>
    <xf numFmtId="0" fontId="7" fillId="3" borderId="10" xfId="0" applyFont="1" applyFill="1" applyBorder="1" applyAlignment="1" applyProtection="1">
      <alignment horizontal="left" vertical="center" wrapText="1"/>
      <protection locked="0"/>
    </xf>
    <xf numFmtId="0" fontId="7" fillId="4" borderId="11" xfId="0" applyFont="1" applyFill="1" applyBorder="1" applyAlignment="1" applyProtection="1">
      <alignment horizontal="left" vertical="center" wrapText="1"/>
      <protection locked="0"/>
    </xf>
    <xf numFmtId="0" fontId="4" fillId="4" borderId="4" xfId="0" applyFont="1" applyFill="1" applyBorder="1" applyAlignment="1" applyProtection="1">
      <alignment horizontal="left" vertical="center" wrapText="1"/>
    </xf>
    <xf numFmtId="0" fontId="4" fillId="4" borderId="4" xfId="0" applyFont="1" applyFill="1" applyBorder="1" applyAlignment="1">
      <alignment horizontal="left" vertical="center" wrapText="1"/>
    </xf>
    <xf numFmtId="0" fontId="6" fillId="4" borderId="4" xfId="0" applyFont="1" applyFill="1" applyBorder="1" applyAlignment="1">
      <alignment horizontal="left" vertical="center" wrapText="1"/>
    </xf>
    <xf numFmtId="0" fontId="10" fillId="4" borderId="11" xfId="0" applyFont="1" applyFill="1" applyBorder="1" applyAlignment="1" applyProtection="1">
      <alignment horizontal="left" vertical="center" wrapText="1"/>
      <protection locked="0"/>
    </xf>
    <xf numFmtId="0" fontId="8" fillId="4" borderId="11" xfId="0" applyFont="1" applyFill="1" applyBorder="1" applyAlignment="1" applyProtection="1">
      <alignment horizontal="left" vertical="center" wrapText="1"/>
      <protection locked="0"/>
    </xf>
    <xf numFmtId="0" fontId="11" fillId="4" borderId="4" xfId="0" applyFont="1" applyFill="1" applyBorder="1" applyAlignment="1">
      <alignment horizontal="left" vertical="center" wrapText="1"/>
    </xf>
    <xf numFmtId="0" fontId="7" fillId="4" borderId="7" xfId="0" applyFont="1" applyFill="1" applyBorder="1" applyAlignment="1" applyProtection="1">
      <alignment vertical="center" wrapText="1"/>
      <protection locked="0"/>
    </xf>
    <xf numFmtId="0" fontId="12" fillId="4" borderId="4"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4" fillId="3" borderId="5" xfId="0" applyFont="1" applyFill="1" applyBorder="1" applyAlignment="1">
      <alignment vertical="center" wrapText="1"/>
    </xf>
    <xf numFmtId="0" fontId="6" fillId="3" borderId="5" xfId="0" applyFont="1" applyFill="1" applyBorder="1" applyAlignment="1">
      <alignment vertical="center" wrapText="1"/>
    </xf>
    <xf numFmtId="0" fontId="8" fillId="3" borderId="5"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6" fillId="4" borderId="1" xfId="0" applyFont="1" applyFill="1" applyBorder="1" applyAlignment="1" applyProtection="1">
      <alignment horizontal="left" vertical="center" wrapText="1"/>
    </xf>
    <xf numFmtId="0" fontId="6" fillId="4" borderId="5" xfId="0" applyFont="1" applyFill="1" applyBorder="1" applyAlignment="1" applyProtection="1">
      <alignment vertical="center" wrapText="1"/>
    </xf>
    <xf numFmtId="0" fontId="6" fillId="4" borderId="4" xfId="0" applyFont="1" applyFill="1" applyBorder="1" applyAlignment="1" applyProtection="1">
      <alignment horizontal="left" vertical="center" wrapText="1"/>
    </xf>
    <xf numFmtId="0" fontId="6" fillId="4" borderId="5" xfId="0" applyFont="1" applyFill="1" applyBorder="1" applyAlignment="1" applyProtection="1">
      <alignment horizontal="left" vertical="center" wrapText="1"/>
    </xf>
    <xf numFmtId="0" fontId="6" fillId="4" borderId="12" xfId="0" applyFont="1" applyFill="1" applyBorder="1" applyAlignment="1" applyProtection="1">
      <alignment horizontal="left" vertical="center" wrapText="1"/>
    </xf>
    <xf numFmtId="0" fontId="8" fillId="4" borderId="1" xfId="0" applyFont="1" applyFill="1" applyBorder="1" applyAlignment="1" applyProtection="1">
      <alignment horizontal="left" vertical="center" wrapText="1"/>
    </xf>
    <xf numFmtId="0" fontId="8" fillId="4" borderId="4" xfId="0" applyFont="1" applyFill="1" applyBorder="1" applyAlignment="1">
      <alignment horizontal="left" vertical="center" wrapText="1"/>
    </xf>
    <xf numFmtId="0" fontId="6" fillId="3" borderId="1" xfId="0" applyFont="1" applyFill="1" applyBorder="1" applyAlignment="1">
      <alignment vertical="center" wrapText="1"/>
    </xf>
    <xf numFmtId="0" fontId="8" fillId="3" borderId="1" xfId="0" applyFont="1" applyFill="1" applyBorder="1" applyAlignment="1">
      <alignment vertical="center" wrapText="1"/>
    </xf>
    <xf numFmtId="0" fontId="8" fillId="4" borderId="5" xfId="0" applyFont="1" applyFill="1" applyBorder="1" applyAlignment="1">
      <alignment vertical="center" wrapText="1"/>
    </xf>
    <xf numFmtId="0" fontId="7" fillId="4" borderId="5" xfId="0" applyFont="1" applyFill="1" applyBorder="1" applyAlignment="1">
      <alignment vertical="center" wrapText="1"/>
    </xf>
    <xf numFmtId="0" fontId="7" fillId="4" borderId="4" xfId="0" applyFont="1" applyFill="1" applyBorder="1" applyAlignment="1">
      <alignment horizontal="left" vertical="center" wrapText="1"/>
    </xf>
    <xf numFmtId="0" fontId="7" fillId="4" borderId="1" xfId="0" applyFont="1" applyFill="1" applyBorder="1" applyAlignment="1">
      <alignment horizontal="left" vertical="center" wrapText="1"/>
    </xf>
    <xf numFmtId="0" fontId="7" fillId="4" borderId="6" xfId="0" applyFont="1" applyFill="1" applyBorder="1" applyAlignment="1" applyProtection="1">
      <alignment horizontal="left" vertical="center" wrapText="1"/>
      <protection locked="0"/>
    </xf>
    <xf numFmtId="0" fontId="7" fillId="4" borderId="11" xfId="0" applyFont="1" applyFill="1" applyBorder="1" applyAlignment="1" applyProtection="1">
      <alignment horizontal="center" vertical="center" wrapText="1"/>
      <protection locked="0"/>
    </xf>
    <xf numFmtId="0" fontId="8" fillId="3" borderId="5" xfId="49" applyFont="1" applyFill="1" applyBorder="1" applyAlignment="1">
      <alignment vertical="center" wrapText="1"/>
    </xf>
    <xf numFmtId="0" fontId="8" fillId="3" borderId="4" xfId="49" applyFont="1" applyFill="1" applyBorder="1" applyAlignment="1">
      <alignment horizontal="left" vertical="center" wrapText="1"/>
    </xf>
    <xf numFmtId="0" fontId="8" fillId="3" borderId="5" xfId="49" applyFont="1" applyFill="1" applyBorder="1" applyAlignment="1">
      <alignment horizontal="left" vertical="center" wrapText="1"/>
    </xf>
    <xf numFmtId="0" fontId="8" fillId="3" borderId="1" xfId="49" applyFont="1" applyFill="1" applyBorder="1" applyAlignment="1">
      <alignment horizontal="left" vertical="center" wrapText="1"/>
    </xf>
    <xf numFmtId="0" fontId="9" fillId="3" borderId="1" xfId="0" applyFont="1" applyFill="1" applyBorder="1" applyAlignment="1">
      <alignment horizontal="left" vertical="center" wrapText="1"/>
    </xf>
    <xf numFmtId="0" fontId="9" fillId="3" borderId="4" xfId="0" applyFont="1" applyFill="1" applyBorder="1" applyAlignment="1">
      <alignment horizontal="left" vertical="center" wrapText="1"/>
    </xf>
    <xf numFmtId="0" fontId="6" fillId="3" borderId="5" xfId="49" applyFont="1" applyFill="1" applyBorder="1" applyAlignment="1">
      <alignment horizontal="left" vertical="center" wrapText="1"/>
    </xf>
    <xf numFmtId="0" fontId="7" fillId="3" borderId="13" xfId="0" applyFont="1" applyFill="1" applyBorder="1" applyAlignment="1" applyProtection="1">
      <alignment horizontal="left" vertical="center" wrapText="1"/>
      <protection locked="0"/>
    </xf>
    <xf numFmtId="0" fontId="7" fillId="3" borderId="14" xfId="0" applyFont="1" applyFill="1" applyBorder="1" applyAlignment="1" applyProtection="1">
      <alignment horizontal="left"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0"/>
  <sheetViews>
    <sheetView topLeftCell="A24" workbookViewId="0">
      <selection activeCell="D3" sqref="D3:D380"/>
    </sheetView>
  </sheetViews>
  <sheetFormatPr defaultColWidth="9" defaultRowHeight="14.25"/>
  <cols>
    <col min="1" max="1" width="32.375" style="9" customWidth="1"/>
    <col min="2" max="2" width="35" style="9" customWidth="1"/>
    <col min="4" max="4" width="37.125" customWidth="1"/>
  </cols>
  <sheetData>
    <row r="1" ht="25.5" spans="1:2">
      <c r="A1" s="10"/>
      <c r="B1" s="10"/>
    </row>
    <row r="2" spans="1:2">
      <c r="A2" s="11" t="s">
        <v>0</v>
      </c>
      <c r="B2" s="12" t="s">
        <v>1</v>
      </c>
    </row>
    <row r="3" spans="1:4">
      <c r="A3" s="13" t="s">
        <v>2</v>
      </c>
      <c r="B3" s="14"/>
      <c r="D3" t="str">
        <f t="shared" ref="D3:D13" si="0">A3&amp;B3</f>
        <v>铁岭市恒泰致远燃气加气站</v>
      </c>
    </row>
    <row r="4" ht="28.5" spans="1:4">
      <c r="A4" s="15" t="s">
        <v>3</v>
      </c>
      <c r="B4" s="14" t="s">
        <v>4</v>
      </c>
      <c r="D4" t="str">
        <f t="shared" si="0"/>
        <v>铁岭经济开发区盛达燃油燃气有限责任公司加油站</v>
      </c>
    </row>
    <row r="5" spans="1:4">
      <c r="A5" s="15" t="s">
        <v>5</v>
      </c>
      <c r="B5" s="14" t="s">
        <v>4</v>
      </c>
      <c r="D5" t="str">
        <f t="shared" si="0"/>
        <v>铁岭昕丰石化有限公司加油站</v>
      </c>
    </row>
    <row r="6" spans="1:4">
      <c r="A6" s="16" t="s">
        <v>6</v>
      </c>
      <c r="B6" s="17" t="s">
        <v>7</v>
      </c>
      <c r="D6" t="str">
        <f t="shared" si="0"/>
        <v>铁岭市强盛烟花爆竹有限公司鞭炮库</v>
      </c>
    </row>
    <row r="7" spans="1:4">
      <c r="A7" s="15" t="s">
        <v>8</v>
      </c>
      <c r="B7" s="14" t="s">
        <v>4</v>
      </c>
      <c r="D7" t="str">
        <f t="shared" si="0"/>
        <v>铁岭市货运中心辽海加油站加油站</v>
      </c>
    </row>
    <row r="8" spans="1:4">
      <c r="A8" s="15" t="s">
        <v>9</v>
      </c>
      <c r="B8" s="14"/>
      <c r="D8" t="str">
        <f t="shared" si="0"/>
        <v>铁岭市山洞加气站</v>
      </c>
    </row>
    <row r="9" spans="1:4">
      <c r="A9" s="15" t="s">
        <v>10</v>
      </c>
      <c r="B9" s="14"/>
      <c r="D9" t="str">
        <f t="shared" si="0"/>
        <v>铁岭市金山加油站</v>
      </c>
    </row>
    <row r="10" spans="1:4">
      <c r="A10" s="13" t="s">
        <v>11</v>
      </c>
      <c r="B10" s="18" t="s">
        <v>4</v>
      </c>
      <c r="D10" t="str">
        <f t="shared" si="0"/>
        <v>铁岭美逸石油有限公司加油站</v>
      </c>
    </row>
    <row r="11" spans="1:4">
      <c r="A11" s="19" t="s">
        <v>12</v>
      </c>
      <c r="B11" s="20" t="s">
        <v>13</v>
      </c>
      <c r="D11" t="str">
        <f t="shared" si="0"/>
        <v>辽宁华电铁岭发电有限公司燃油泵房、液氨站、氢站、油班</v>
      </c>
    </row>
    <row r="12" spans="1:4">
      <c r="A12" s="16" t="s">
        <v>14</v>
      </c>
      <c r="B12" s="17" t="s">
        <v>4</v>
      </c>
      <c r="D12" t="str">
        <f t="shared" si="0"/>
        <v>世航（铁岭）石油销售有限公司加油站</v>
      </c>
    </row>
    <row r="13" spans="1:4">
      <c r="A13" s="21" t="s">
        <v>15</v>
      </c>
      <c r="B13" s="17" t="s">
        <v>16</v>
      </c>
      <c r="D13" t="str">
        <f t="shared" si="0"/>
        <v>铁岭选矿药剂有限公司油库、罐区</v>
      </c>
    </row>
    <row r="14" spans="1:4">
      <c r="A14" s="22" t="s">
        <v>17</v>
      </c>
      <c r="B14" s="20" t="s">
        <v>4</v>
      </c>
      <c r="D14" t="str">
        <f t="shared" ref="D14:D63" si="1">A14&amp;B14</f>
        <v>高速公路铁岭服务区加油站加油站</v>
      </c>
    </row>
    <row r="15" spans="1:4">
      <c r="A15" s="23" t="s">
        <v>18</v>
      </c>
      <c r="B15" s="24" t="s">
        <v>19</v>
      </c>
      <c r="D15" t="str">
        <f t="shared" si="1"/>
        <v>铁岭港华燃气有限公司铁西站</v>
      </c>
    </row>
    <row r="16" spans="1:4">
      <c r="A16" s="23" t="s">
        <v>18</v>
      </c>
      <c r="B16" s="24" t="s">
        <v>20</v>
      </c>
      <c r="D16" t="str">
        <f t="shared" si="1"/>
        <v>铁岭港华燃气有限公司末站燃气输配站</v>
      </c>
    </row>
    <row r="17" spans="1:4">
      <c r="A17" s="23" t="s">
        <v>18</v>
      </c>
      <c r="B17" s="24" t="s">
        <v>21</v>
      </c>
      <c r="D17" t="str">
        <f t="shared" si="1"/>
        <v>铁岭港华燃气有限公司驻跸园调压器</v>
      </c>
    </row>
    <row r="18" spans="1:4">
      <c r="A18" s="23" t="s">
        <v>18</v>
      </c>
      <c r="B18" s="24" t="s">
        <v>22</v>
      </c>
      <c r="D18" t="str">
        <f t="shared" si="1"/>
        <v>铁岭港华燃气有限公司公交加气站</v>
      </c>
    </row>
    <row r="19" ht="28.5" spans="1:4">
      <c r="A19" s="25" t="s">
        <v>23</v>
      </c>
      <c r="B19" s="24" t="s">
        <v>24</v>
      </c>
      <c r="D19" t="str">
        <f t="shared" si="1"/>
        <v>中国石油化工股份有限公司辽宁铁岭石油公司岭东加油站</v>
      </c>
    </row>
    <row r="20" ht="28.5" spans="1:4">
      <c r="A20" s="25" t="s">
        <v>23</v>
      </c>
      <c r="B20" s="24" t="s">
        <v>25</v>
      </c>
      <c r="D20" t="str">
        <f t="shared" si="1"/>
        <v>中国石油化工股份有限公司辽宁铁岭石油公司汇通加油站</v>
      </c>
    </row>
    <row r="21" ht="28.5" spans="1:4">
      <c r="A21" s="25" t="s">
        <v>23</v>
      </c>
      <c r="B21" s="24" t="s">
        <v>26</v>
      </c>
      <c r="D21" t="str">
        <f t="shared" si="1"/>
        <v>中国石油化工股份有限公司辽宁铁岭石油公司龙山加油加气站</v>
      </c>
    </row>
    <row r="22" ht="28.5" spans="1:4">
      <c r="A22" s="25" t="s">
        <v>23</v>
      </c>
      <c r="B22" s="24" t="s">
        <v>27</v>
      </c>
      <c r="D22" t="str">
        <f t="shared" si="1"/>
        <v>中国石油化工股份有限公司辽宁铁岭石油公司岭东路加气站</v>
      </c>
    </row>
    <row r="23" ht="28.5" spans="1:4">
      <c r="A23" s="26" t="s">
        <v>28</v>
      </c>
      <c r="B23" s="27" t="s">
        <v>29</v>
      </c>
      <c r="D23" t="str">
        <f t="shared" si="1"/>
        <v>中国石油天然气有限公司辽宁铁岭销售分公司油库油库</v>
      </c>
    </row>
    <row r="24" ht="28.5" spans="1:4">
      <c r="A24" s="26" t="s">
        <v>28</v>
      </c>
      <c r="B24" s="28" t="s">
        <v>30</v>
      </c>
      <c r="D24" t="str">
        <f t="shared" si="1"/>
        <v>中国石油天然气有限公司辽宁铁岭销售分公司油库汇工加油站</v>
      </c>
    </row>
    <row r="25" ht="28.5" spans="1:4">
      <c r="A25" s="26" t="s">
        <v>28</v>
      </c>
      <c r="B25" s="28" t="s">
        <v>31</v>
      </c>
      <c r="D25" t="str">
        <f t="shared" si="1"/>
        <v>中国石油天然气有限公司辽宁铁岭销售分公司油库柴河桥加油站</v>
      </c>
    </row>
    <row r="26" ht="28.5" spans="1:4">
      <c r="A26" s="26" t="s">
        <v>28</v>
      </c>
      <c r="B26" s="28" t="s">
        <v>32</v>
      </c>
      <c r="D26" t="str">
        <f t="shared" si="1"/>
        <v>中国石油天然气有限公司辽宁铁岭销售分公司油库铁西加油站</v>
      </c>
    </row>
    <row r="27" ht="28.5" spans="1:4">
      <c r="A27" s="26" t="s">
        <v>28</v>
      </c>
      <c r="B27" s="28" t="s">
        <v>24</v>
      </c>
      <c r="D27" t="str">
        <f t="shared" si="1"/>
        <v>中国石油天然气有限公司辽宁铁岭销售分公司油库岭东加油站</v>
      </c>
    </row>
    <row r="28" ht="28.5" spans="1:4">
      <c r="A28" s="26" t="s">
        <v>28</v>
      </c>
      <c r="B28" s="28" t="s">
        <v>33</v>
      </c>
      <c r="D28" t="str">
        <f t="shared" si="1"/>
        <v>中国石油天然气有限公司辽宁铁岭销售分公司油库海宏加油站</v>
      </c>
    </row>
    <row r="29" ht="28.5" spans="1:4">
      <c r="A29" s="26" t="s">
        <v>28</v>
      </c>
      <c r="B29" s="28" t="s">
        <v>34</v>
      </c>
      <c r="D29" t="str">
        <f t="shared" si="1"/>
        <v>中国石油天然气有限公司辽宁铁岭销售分公司油库龙首加油站</v>
      </c>
    </row>
    <row r="30" ht="28.5" spans="1:4">
      <c r="A30" s="26" t="s">
        <v>28</v>
      </c>
      <c r="B30" s="28" t="s">
        <v>35</v>
      </c>
      <c r="D30" t="str">
        <f t="shared" si="1"/>
        <v>中国石油天然气有限公司辽宁铁岭销售分公司油库北环加油站</v>
      </c>
    </row>
    <row r="31" ht="28.5" spans="1:4">
      <c r="A31" s="26" t="s">
        <v>28</v>
      </c>
      <c r="B31" s="28" t="s">
        <v>24</v>
      </c>
      <c r="D31" t="str">
        <f t="shared" si="1"/>
        <v>中国石油天然气有限公司辽宁铁岭销售分公司油库岭东加油站</v>
      </c>
    </row>
    <row r="32" ht="28.5" spans="1:4">
      <c r="A32" s="26" t="s">
        <v>28</v>
      </c>
      <c r="B32" s="28" t="s">
        <v>36</v>
      </c>
      <c r="D32" t="str">
        <f t="shared" si="1"/>
        <v>中国石油天然气有限公司辽宁铁岭销售分公司油库岭东加气站</v>
      </c>
    </row>
    <row r="33" ht="28.5" spans="1:4">
      <c r="A33" s="26" t="s">
        <v>28</v>
      </c>
      <c r="B33" s="28" t="s">
        <v>37</v>
      </c>
      <c r="D33" t="str">
        <f t="shared" si="1"/>
        <v>中国石油天然气有限公司辽宁铁岭销售分公司油库城南加油站</v>
      </c>
    </row>
    <row r="34" ht="28.5" spans="1:4">
      <c r="A34" s="26" t="s">
        <v>28</v>
      </c>
      <c r="B34" s="28" t="s">
        <v>38</v>
      </c>
      <c r="D34" t="str">
        <f t="shared" si="1"/>
        <v>中国石油天然气有限公司辽宁铁岭销售分公司油库南环加油站</v>
      </c>
    </row>
    <row r="35" ht="28.5" spans="1:4">
      <c r="A35" s="26" t="s">
        <v>28</v>
      </c>
      <c r="B35" s="28" t="s">
        <v>39</v>
      </c>
      <c r="D35" t="str">
        <f t="shared" si="1"/>
        <v>中国石油天然气有限公司辽宁铁岭销售分公司油库金桥加油站</v>
      </c>
    </row>
    <row r="36" spans="1:4">
      <c r="A36" s="15" t="s">
        <v>40</v>
      </c>
      <c r="B36" s="14"/>
      <c r="D36" t="str">
        <f t="shared" si="1"/>
        <v>铁岭中汽加油站</v>
      </c>
    </row>
    <row r="37" spans="1:4">
      <c r="A37" s="15" t="s">
        <v>41</v>
      </c>
      <c r="B37" s="17" t="s">
        <v>7</v>
      </c>
      <c r="D37" t="str">
        <f t="shared" si="1"/>
        <v>铁岭经济开发区联心日杂有限公司鞭炮库</v>
      </c>
    </row>
    <row r="38" spans="1:4">
      <c r="A38" s="15" t="s">
        <v>42</v>
      </c>
      <c r="B38" s="14" t="s">
        <v>43</v>
      </c>
      <c r="D38" t="str">
        <f t="shared" si="1"/>
        <v>铁岭顺达加油加气站</v>
      </c>
    </row>
    <row r="39" spans="1:4">
      <c r="A39" s="15" t="s">
        <v>44</v>
      </c>
      <c r="B39" s="14" t="s">
        <v>7</v>
      </c>
      <c r="D39" t="str">
        <f t="shared" si="1"/>
        <v>铁岭市慧静烟花爆竹有限公司鞭炮库</v>
      </c>
    </row>
    <row r="40" spans="1:4">
      <c r="A40" s="23" t="s">
        <v>45</v>
      </c>
      <c r="B40" s="14" t="s">
        <v>46</v>
      </c>
      <c r="D40" t="str">
        <f t="shared" si="1"/>
        <v>辽宁三星玉米产业科技有限公司油罐区、生产车间</v>
      </c>
    </row>
    <row r="41" spans="1:4">
      <c r="A41" s="23" t="s">
        <v>47</v>
      </c>
      <c r="B41" s="14" t="s">
        <v>48</v>
      </c>
      <c r="D41" t="str">
        <f t="shared" si="1"/>
        <v>铁岭市铁南氧气厂氧气罐、生产车间</v>
      </c>
    </row>
    <row r="42" spans="1:4">
      <c r="A42" s="16" t="s">
        <v>49</v>
      </c>
      <c r="B42" s="17" t="s">
        <v>50</v>
      </c>
      <c r="D42" t="str">
        <f t="shared" si="1"/>
        <v>汤嘉五金制品（辽宁）有限公司液氧罐</v>
      </c>
    </row>
    <row r="43" spans="1:4">
      <c r="A43" s="22" t="s">
        <v>51</v>
      </c>
      <c r="B43" s="20" t="s">
        <v>52</v>
      </c>
      <c r="D43" t="str">
        <f t="shared" si="1"/>
        <v>瀚德汽车密封系统(铁岭)有限公司危险品库</v>
      </c>
    </row>
    <row r="44" ht="28.5" spans="1:4">
      <c r="A44" s="22" t="s">
        <v>53</v>
      </c>
      <c r="B44" s="20" t="s">
        <v>29</v>
      </c>
      <c r="D44" t="str">
        <f t="shared" si="1"/>
        <v>北新集团建材股份有限公司铁岭分公司油库</v>
      </c>
    </row>
    <row r="45" spans="1:4">
      <c r="A45" s="16" t="s">
        <v>54</v>
      </c>
      <c r="B45" s="17"/>
      <c r="D45" t="str">
        <f t="shared" si="1"/>
        <v>铁岭奥德燃气有限公司</v>
      </c>
    </row>
    <row r="46" spans="1:4">
      <c r="A46" s="29" t="s">
        <v>55</v>
      </c>
      <c r="B46" s="30" t="s">
        <v>56</v>
      </c>
      <c r="D46" t="str">
        <f t="shared" si="1"/>
        <v>铁岭县气象局人工增雨弹药库</v>
      </c>
    </row>
    <row r="47" spans="1:4">
      <c r="A47" s="29" t="s">
        <v>57</v>
      </c>
      <c r="B47" s="31"/>
      <c r="D47" t="str">
        <f t="shared" si="1"/>
        <v>铁岭县华联加油站</v>
      </c>
    </row>
    <row r="48" spans="1:4">
      <c r="A48" s="29" t="s">
        <v>58</v>
      </c>
      <c r="B48" s="30"/>
      <c r="D48" t="str">
        <f t="shared" si="1"/>
        <v>铁岭县路顺燃油有限公司</v>
      </c>
    </row>
    <row r="49" spans="1:4">
      <c r="A49" s="29" t="s">
        <v>59</v>
      </c>
      <c r="B49" s="31"/>
      <c r="D49" t="str">
        <f t="shared" si="1"/>
        <v>平顶堡中海石油加油站</v>
      </c>
    </row>
    <row r="50" spans="1:4">
      <c r="A50" s="29" t="s">
        <v>60</v>
      </c>
      <c r="B50" s="31"/>
      <c r="D50" t="str">
        <f t="shared" si="1"/>
        <v>铁岭县农机实业总公司加油站</v>
      </c>
    </row>
    <row r="51" spans="1:4">
      <c r="A51" s="29" t="s">
        <v>61</v>
      </c>
      <c r="B51" s="31"/>
      <c r="D51" t="str">
        <f t="shared" si="1"/>
        <v>铁岭中润石油加油站</v>
      </c>
    </row>
    <row r="52" ht="28.5" spans="1:4">
      <c r="A52" s="29" t="s">
        <v>62</v>
      </c>
      <c r="B52" s="32"/>
      <c r="D52" t="str">
        <f t="shared" si="1"/>
        <v>山东润鹏石油化工有限公司铁岭县滨能加油站分公司</v>
      </c>
    </row>
    <row r="53" spans="1:4">
      <c r="A53" s="29" t="s">
        <v>63</v>
      </c>
      <c r="B53" s="31"/>
      <c r="D53" t="str">
        <f t="shared" si="1"/>
        <v>铁岭县大安加油站</v>
      </c>
    </row>
    <row r="54" spans="1:4">
      <c r="A54" s="29" t="s">
        <v>64</v>
      </c>
      <c r="B54" s="31"/>
      <c r="D54" t="str">
        <f t="shared" si="1"/>
        <v>铁岭县路顺加油中心二部</v>
      </c>
    </row>
    <row r="55" spans="1:4">
      <c r="A55" s="29" t="s">
        <v>65</v>
      </c>
      <c r="B55" s="31"/>
      <c r="D55" t="str">
        <f t="shared" si="1"/>
        <v>铁岭县北方加油站</v>
      </c>
    </row>
    <row r="56" spans="1:4">
      <c r="A56" s="29" t="s">
        <v>66</v>
      </c>
      <c r="B56" s="31"/>
      <c r="D56" t="str">
        <f t="shared" si="1"/>
        <v>铁岭县蔡牛乡东航加油中心</v>
      </c>
    </row>
    <row r="57" spans="1:4">
      <c r="A57" s="29" t="s">
        <v>67</v>
      </c>
      <c r="B57" s="31"/>
      <c r="D57" t="str">
        <f t="shared" si="1"/>
        <v>铁岭县山河加油站</v>
      </c>
    </row>
    <row r="58" spans="1:4">
      <c r="A58" s="29" t="s">
        <v>68</v>
      </c>
      <c r="B58" s="31"/>
      <c r="D58" t="str">
        <f t="shared" si="1"/>
        <v>铁岭县中海石油有限公司</v>
      </c>
    </row>
    <row r="59" spans="1:4">
      <c r="A59" s="29" t="s">
        <v>69</v>
      </c>
      <c r="B59" s="31"/>
      <c r="D59" t="str">
        <f t="shared" si="1"/>
        <v>铁岭县双井子李家加油站</v>
      </c>
    </row>
    <row r="60" spans="1:4">
      <c r="A60" s="29" t="s">
        <v>70</v>
      </c>
      <c r="B60" s="31"/>
      <c r="D60" t="str">
        <f t="shared" si="1"/>
        <v>铁岭县顺达加油站</v>
      </c>
    </row>
    <row r="61" spans="1:4">
      <c r="A61" s="29" t="s">
        <v>71</v>
      </c>
      <c r="B61" s="31"/>
      <c r="D61" t="str">
        <f t="shared" si="1"/>
        <v>铁岭县大甸子镇环宇加油站</v>
      </c>
    </row>
    <row r="62" spans="1:4">
      <c r="A62" s="29" t="s">
        <v>72</v>
      </c>
      <c r="B62" s="31"/>
      <c r="D62" t="str">
        <f t="shared" ref="D62:D125" si="2">A62&amp;B62</f>
        <v>铁岭县石头加油城</v>
      </c>
    </row>
    <row r="63" spans="1:4">
      <c r="A63" s="29" t="s">
        <v>73</v>
      </c>
      <c r="B63" s="31"/>
      <c r="D63" t="str">
        <f t="shared" si="2"/>
        <v>铁岭县金山加油站</v>
      </c>
    </row>
    <row r="64" spans="1:4">
      <c r="A64" s="29" t="s">
        <v>74</v>
      </c>
      <c r="B64" s="31"/>
      <c r="D64" t="str">
        <f t="shared" si="2"/>
        <v>铁岭县蔡牛乡农机加油站</v>
      </c>
    </row>
    <row r="65" spans="1:4">
      <c r="A65" s="29" t="s">
        <v>75</v>
      </c>
      <c r="B65" s="31"/>
      <c r="D65" t="str">
        <f t="shared" si="2"/>
        <v>铁岭兴业加油站</v>
      </c>
    </row>
    <row r="66" spans="1:4">
      <c r="A66" s="29" t="s">
        <v>76</v>
      </c>
      <c r="B66" s="31"/>
      <c r="D66" t="str">
        <f t="shared" si="2"/>
        <v>铁岭县佰之顺加油站</v>
      </c>
    </row>
    <row r="67" spans="1:4">
      <c r="A67" s="29" t="s">
        <v>77</v>
      </c>
      <c r="B67" s="31"/>
      <c r="D67" t="str">
        <f t="shared" si="2"/>
        <v>铁岭县天宝加油站</v>
      </c>
    </row>
    <row r="68" spans="1:4">
      <c r="A68" s="29" t="s">
        <v>78</v>
      </c>
      <c r="B68" s="31"/>
      <c r="D68" t="str">
        <f t="shared" si="2"/>
        <v>铁岭县鹏发燃气站</v>
      </c>
    </row>
    <row r="69" spans="1:4">
      <c r="A69" s="29" t="s">
        <v>79</v>
      </c>
      <c r="B69" s="31"/>
      <c r="D69" t="str">
        <f t="shared" si="2"/>
        <v>铁岭市宝达烟花爆竹有限公司</v>
      </c>
    </row>
    <row r="70" ht="28.5" spans="1:4">
      <c r="A70" s="29" t="s">
        <v>80</v>
      </c>
      <c r="B70" s="31"/>
      <c r="D70" t="str">
        <f t="shared" si="2"/>
        <v>铁岭县红门烟花爆竹有限公司烟花爆竹库</v>
      </c>
    </row>
    <row r="71" ht="28.5" spans="1:4">
      <c r="A71" s="29" t="s">
        <v>81</v>
      </c>
      <c r="B71" s="31"/>
      <c r="D71" t="str">
        <f t="shared" si="2"/>
        <v>铁岭县日用杂品烟花爆竹公司烟花爆竹库</v>
      </c>
    </row>
    <row r="72" ht="28.5" spans="1:4">
      <c r="A72" s="29" t="s">
        <v>82</v>
      </c>
      <c r="B72" s="31"/>
      <c r="D72" t="str">
        <f t="shared" si="2"/>
        <v>辽宁省高速中油能源有限责任公司
莲花湖加油站</v>
      </c>
    </row>
    <row r="73" spans="1:4">
      <c r="A73" s="29" t="s">
        <v>83</v>
      </c>
      <c r="B73" s="31"/>
      <c r="D73" t="str">
        <f t="shared" si="2"/>
        <v>辽宁蓝煜新材料有限公司仓库</v>
      </c>
    </row>
    <row r="74" spans="1:4">
      <c r="A74" s="29" t="s">
        <v>84</v>
      </c>
      <c r="B74" s="31"/>
      <c r="D74" t="str">
        <f t="shared" si="2"/>
        <v>辽宁圣铎涂料科技有限公司仓库</v>
      </c>
    </row>
    <row r="75" spans="1:4">
      <c r="A75" s="29" t="s">
        <v>85</v>
      </c>
      <c r="B75" s="31"/>
      <c r="D75" t="str">
        <f t="shared" si="2"/>
        <v>辽宁北雪涂料制造有限公司仓库</v>
      </c>
    </row>
    <row r="76" spans="1:4">
      <c r="A76" s="33" t="s">
        <v>86</v>
      </c>
      <c r="B76" s="31"/>
      <c r="D76" t="str">
        <f t="shared" si="2"/>
        <v>铁岭裕隆油嚜有限公司</v>
      </c>
    </row>
    <row r="77" ht="28.5" spans="1:4">
      <c r="A77" s="29" t="s">
        <v>87</v>
      </c>
      <c r="B77" s="31"/>
      <c r="D77" t="str">
        <f t="shared" si="2"/>
        <v>辽宁航达环保材料制造有限责任公司</v>
      </c>
    </row>
    <row r="78" spans="1:4">
      <c r="A78" s="29" t="s">
        <v>88</v>
      </c>
      <c r="B78" s="31"/>
      <c r="D78" t="str">
        <f t="shared" si="2"/>
        <v>辽宁鑫升清洁能源开发有限公司</v>
      </c>
    </row>
    <row r="79" spans="1:4">
      <c r="A79" s="29" t="s">
        <v>89</v>
      </c>
      <c r="B79" s="31"/>
      <c r="D79" t="str">
        <f t="shared" si="2"/>
        <v>辽宁天利高分子材料有限公司</v>
      </c>
    </row>
    <row r="80" spans="1:4">
      <c r="A80" s="29" t="s">
        <v>90</v>
      </c>
      <c r="B80" s="31"/>
      <c r="D80" t="str">
        <f t="shared" si="2"/>
        <v>迪爱生（沈阳）油墨有限公司</v>
      </c>
    </row>
    <row r="81" spans="1:4">
      <c r="A81" s="29" t="s">
        <v>91</v>
      </c>
      <c r="B81" s="31"/>
      <c r="D81" t="str">
        <f t="shared" si="2"/>
        <v>辽宁神逸特种涂料有限公司</v>
      </c>
    </row>
    <row r="82" spans="1:4">
      <c r="A82" s="29" t="s">
        <v>92</v>
      </c>
      <c r="B82" s="31"/>
      <c r="D82" t="str">
        <f t="shared" si="2"/>
        <v>铁岭康泰消毒剂有限公司</v>
      </c>
    </row>
    <row r="83" spans="1:4">
      <c r="A83" s="29" t="s">
        <v>93</v>
      </c>
      <c r="B83" s="31"/>
      <c r="D83" t="str">
        <f t="shared" si="2"/>
        <v>辽宁嘉玉涂料有限公司仓库</v>
      </c>
    </row>
    <row r="84" spans="1:4">
      <c r="A84" s="29" t="s">
        <v>94</v>
      </c>
      <c r="B84" s="31"/>
      <c r="D84" t="str">
        <f t="shared" si="2"/>
        <v>辽宁三和管桩有限公司仓库</v>
      </c>
    </row>
    <row r="85" spans="1:4">
      <c r="A85" s="29" t="s">
        <v>95</v>
      </c>
      <c r="B85" s="31"/>
      <c r="D85" t="str">
        <f t="shared" si="2"/>
        <v>辽宁鑫宇科技有限公司仓库</v>
      </c>
    </row>
    <row r="86" spans="1:4">
      <c r="A86" s="29" t="s">
        <v>96</v>
      </c>
      <c r="B86" s="31"/>
      <c r="D86" t="str">
        <f t="shared" si="2"/>
        <v>铁岭民联化工有限公司仓库</v>
      </c>
    </row>
    <row r="87" spans="1:4">
      <c r="A87" s="29" t="s">
        <v>97</v>
      </c>
      <c r="B87" s="31"/>
      <c r="D87" t="str">
        <f t="shared" si="2"/>
        <v>辽宁天宇胶业有限公司仓库</v>
      </c>
    </row>
    <row r="88" spans="1:4">
      <c r="A88" s="29" t="s">
        <v>98</v>
      </c>
      <c r="B88" s="31"/>
      <c r="D88" t="str">
        <f t="shared" si="2"/>
        <v>辽宁民生化工有限公司仓库</v>
      </c>
    </row>
    <row r="89" ht="28.5" spans="1:4">
      <c r="A89" s="29" t="s">
        <v>99</v>
      </c>
      <c r="B89" s="31"/>
      <c r="D89" t="str">
        <f t="shared" si="2"/>
        <v>辽宁金飞马制漆有限公司化学品仓库</v>
      </c>
    </row>
    <row r="90" ht="28.5" spans="1:4">
      <c r="A90" s="29" t="s">
        <v>100</v>
      </c>
      <c r="B90" s="31"/>
      <c r="D90" t="str">
        <f t="shared" si="2"/>
        <v>九三集团铁岭大豆科技有限公司油品库</v>
      </c>
    </row>
    <row r="91" spans="1:4">
      <c r="A91" s="34" t="s">
        <v>101</v>
      </c>
      <c r="B91" s="35"/>
      <c r="D91" t="str">
        <f t="shared" si="2"/>
        <v>中国航发606所油库</v>
      </c>
    </row>
    <row r="92" spans="1:4">
      <c r="A92" s="29" t="s">
        <v>18</v>
      </c>
      <c r="B92" s="31"/>
      <c r="D92" t="str">
        <f t="shared" si="2"/>
        <v>铁岭港华燃气有限公司</v>
      </c>
    </row>
    <row r="93" ht="28.5" spans="1:4">
      <c r="A93" s="29" t="s">
        <v>102</v>
      </c>
      <c r="B93" s="32"/>
      <c r="D93" t="str">
        <f t="shared" si="2"/>
        <v>辽宁新华阳伟业装备制造有限公司弹药库</v>
      </c>
    </row>
    <row r="94" spans="1:4">
      <c r="A94" s="29" t="s">
        <v>103</v>
      </c>
      <c r="B94" s="31"/>
      <c r="D94" t="str">
        <f t="shared" si="2"/>
        <v>铁岭润达爆破工程有限公司弹药库</v>
      </c>
    </row>
    <row r="95" spans="1:4">
      <c r="A95" s="29" t="s">
        <v>104</v>
      </c>
      <c r="B95" s="31"/>
      <c r="D95" t="str">
        <f t="shared" si="2"/>
        <v>铁岭县红印铁矿有限公司弹药库</v>
      </c>
    </row>
    <row r="96" ht="28.5" spans="1:4">
      <c r="A96" s="36" t="s">
        <v>23</v>
      </c>
      <c r="B96" s="31" t="s">
        <v>105</v>
      </c>
      <c r="D96" t="str">
        <f t="shared" si="2"/>
        <v>中国石油化工股份有限公司辽宁铁岭石油公司蔡牛加油站</v>
      </c>
    </row>
    <row r="97" ht="28.5" spans="1:4">
      <c r="A97" s="36" t="s">
        <v>23</v>
      </c>
      <c r="B97" s="31" t="s">
        <v>106</v>
      </c>
      <c r="D97" t="str">
        <f t="shared" si="2"/>
        <v>中国石油化工股份有限公司辽宁铁岭石油公司范家屯加油站</v>
      </c>
    </row>
    <row r="98" ht="28.5" spans="1:4">
      <c r="A98" s="36" t="s">
        <v>23</v>
      </c>
      <c r="B98" s="37" t="s">
        <v>107</v>
      </c>
      <c r="D98" t="str">
        <f t="shared" si="2"/>
        <v>中国石油化工股份有限公司辽宁铁岭石油公司山头堡加油站</v>
      </c>
    </row>
    <row r="99" ht="28.5" spans="1:4">
      <c r="A99" s="36" t="s">
        <v>23</v>
      </c>
      <c r="B99" s="31" t="s">
        <v>108</v>
      </c>
      <c r="D99" t="str">
        <f t="shared" si="2"/>
        <v>中国石油化工股份有限公司辽宁铁岭石油公司平顶堡加油站</v>
      </c>
    </row>
    <row r="100" ht="28.5" spans="1:4">
      <c r="A100" s="36" t="s">
        <v>23</v>
      </c>
      <c r="B100" s="31" t="s">
        <v>109</v>
      </c>
      <c r="D100" t="str">
        <f t="shared" si="2"/>
        <v>中国石油化工股份有限公司辽宁铁岭石油公司镇西堡加油站</v>
      </c>
    </row>
    <row r="101" ht="28.5" spans="1:4">
      <c r="A101" s="36" t="s">
        <v>23</v>
      </c>
      <c r="B101" s="31" t="s">
        <v>110</v>
      </c>
      <c r="D101" t="str">
        <f t="shared" si="2"/>
        <v>中国石油化工股份有限公司辽宁铁岭石油公司赣江路加油站</v>
      </c>
    </row>
    <row r="102" ht="28.5" spans="1:4">
      <c r="A102" s="36" t="s">
        <v>23</v>
      </c>
      <c r="B102" s="31" t="s">
        <v>111</v>
      </c>
      <c r="D102" t="str">
        <f t="shared" si="2"/>
        <v>中国石油化工股份有限公司辽宁铁岭石油公司华家加油站</v>
      </c>
    </row>
    <row r="103" ht="28.5" spans="1:4">
      <c r="A103" s="36" t="s">
        <v>112</v>
      </c>
      <c r="B103" s="30" t="s">
        <v>113</v>
      </c>
      <c r="D103" t="str">
        <f t="shared" si="2"/>
        <v>中国石油天然气股份有限公司辽宁铁岭销售分公司陈平加油站</v>
      </c>
    </row>
    <row r="104" ht="28.5" spans="1:4">
      <c r="A104" s="36" t="s">
        <v>112</v>
      </c>
      <c r="B104" s="30" t="s">
        <v>114</v>
      </c>
      <c r="D104" t="str">
        <f t="shared" si="2"/>
        <v>中国石油天然气股份有限公司辽宁铁岭销售分公司银泉加油站</v>
      </c>
    </row>
    <row r="105" ht="28.5" spans="1:4">
      <c r="A105" s="36" t="s">
        <v>112</v>
      </c>
      <c r="B105" s="30" t="s">
        <v>115</v>
      </c>
      <c r="D105" t="str">
        <f t="shared" si="2"/>
        <v>中国石油天然气股份有限公司辽宁铁岭销售分公司新台子加油站</v>
      </c>
    </row>
    <row r="106" ht="28.5" spans="1:4">
      <c r="A106" s="36" t="s">
        <v>112</v>
      </c>
      <c r="B106" s="30" t="s">
        <v>105</v>
      </c>
      <c r="D106" t="str">
        <f t="shared" si="2"/>
        <v>中国石油天然气股份有限公司辽宁铁岭销售分公司蔡牛加油站</v>
      </c>
    </row>
    <row r="107" ht="28.5" spans="1:4">
      <c r="A107" s="36" t="s">
        <v>112</v>
      </c>
      <c r="B107" s="30" t="s">
        <v>116</v>
      </c>
      <c r="D107" t="str">
        <f t="shared" si="2"/>
        <v>中国石油天然气股份有限公司辽宁铁岭销售分公司李千户加油站</v>
      </c>
    </row>
    <row r="108" ht="28.5" spans="1:4">
      <c r="A108" s="36" t="s">
        <v>112</v>
      </c>
      <c r="B108" s="30" t="s">
        <v>117</v>
      </c>
      <c r="D108" t="str">
        <f t="shared" si="2"/>
        <v>中国石油天然气股份有限公司辽宁铁岭销售分公司养马堡加油站</v>
      </c>
    </row>
    <row r="109" ht="28.5" spans="1:4">
      <c r="A109" s="36" t="s">
        <v>112</v>
      </c>
      <c r="B109" s="30" t="s">
        <v>108</v>
      </c>
      <c r="D109" t="str">
        <f t="shared" si="2"/>
        <v>中国石油天然气股份有限公司辽宁铁岭销售分公司平顶堡加油站</v>
      </c>
    </row>
    <row r="110" ht="28.5" spans="1:4">
      <c r="A110" s="36" t="s">
        <v>112</v>
      </c>
      <c r="B110" s="30" t="s">
        <v>118</v>
      </c>
      <c r="D110" t="str">
        <f t="shared" si="2"/>
        <v>中国石油天然气股份有限公司辽宁铁岭销售分公司双井子加油站</v>
      </c>
    </row>
    <row r="111" ht="28.5" spans="1:4">
      <c r="A111" s="36" t="s">
        <v>112</v>
      </c>
      <c r="B111" s="30" t="s">
        <v>119</v>
      </c>
      <c r="D111" t="str">
        <f t="shared" si="2"/>
        <v>中国石油天然气股份有限公司辽宁铁岭销售分公司新城区嘉陵江路加油站</v>
      </c>
    </row>
    <row r="112" ht="28.5" spans="1:4">
      <c r="A112" s="36" t="s">
        <v>112</v>
      </c>
      <c r="B112" s="30" t="s">
        <v>120</v>
      </c>
      <c r="D112" t="str">
        <f t="shared" si="2"/>
        <v>中国石油天然气股份有限公司辽宁铁岭销售分公司大甸子加油站</v>
      </c>
    </row>
    <row r="113" ht="28.5" spans="1:4">
      <c r="A113" s="36" t="s">
        <v>112</v>
      </c>
      <c r="B113" s="30" t="s">
        <v>121</v>
      </c>
      <c r="D113" t="str">
        <f t="shared" si="2"/>
        <v>中国石油天然气股份有限公司辽宁铁岭销售分公司横道河子加油站</v>
      </c>
    </row>
    <row r="114" ht="28.5" spans="1:4">
      <c r="A114" s="36" t="s">
        <v>112</v>
      </c>
      <c r="B114" s="30" t="s">
        <v>122</v>
      </c>
      <c r="D114" t="str">
        <f t="shared" si="2"/>
        <v>中国石油天然气股份有限公司辽宁铁岭销售分公司阿吉农机加油站</v>
      </c>
    </row>
    <row r="115" ht="28.5" spans="1:4">
      <c r="A115" s="36" t="s">
        <v>112</v>
      </c>
      <c r="B115" s="30" t="s">
        <v>123</v>
      </c>
      <c r="D115" t="str">
        <f t="shared" si="2"/>
        <v>中国石油天然气股份有限公司辽宁铁岭销售分公司安达加油站</v>
      </c>
    </row>
    <row r="116" ht="28.5" spans="1:4">
      <c r="A116" s="36" t="s">
        <v>112</v>
      </c>
      <c r="B116" s="30" t="s">
        <v>124</v>
      </c>
      <c r="D116" t="str">
        <f t="shared" si="2"/>
        <v>中国石油天然气股份有限公司辽宁铁岭销售分公司新开道加油站</v>
      </c>
    </row>
    <row r="117" spans="1:4">
      <c r="A117" s="38" t="s">
        <v>125</v>
      </c>
      <c r="B117" s="38"/>
      <c r="D117" t="str">
        <f t="shared" si="2"/>
        <v>昌图县气象局人工增雨弹药库</v>
      </c>
    </row>
    <row r="118" spans="1:4">
      <c r="A118" s="38" t="s">
        <v>126</v>
      </c>
      <c r="B118" s="38"/>
      <c r="D118" t="str">
        <f t="shared" si="2"/>
        <v>铁岭中汽石油燃料有限公司</v>
      </c>
    </row>
    <row r="119" spans="1:4">
      <c r="A119" s="39" t="s">
        <v>127</v>
      </c>
      <c r="B119" s="39"/>
      <c r="D119" t="str">
        <f t="shared" si="2"/>
        <v>铁岭王泰聚能生物科技有限公司</v>
      </c>
    </row>
    <row r="120" spans="1:4">
      <c r="A120" s="38" t="s">
        <v>128</v>
      </c>
      <c r="B120" s="38"/>
      <c r="D120" t="str">
        <f t="shared" si="2"/>
        <v>昌图县聚源天然气有限公司</v>
      </c>
    </row>
    <row r="121" spans="1:4">
      <c r="A121" s="38" t="s">
        <v>129</v>
      </c>
      <c r="B121" s="38"/>
      <c r="D121" t="str">
        <f t="shared" si="2"/>
        <v>昌图县泉头镇昌顺加油站</v>
      </c>
    </row>
    <row r="122" spans="1:4">
      <c r="A122" s="38" t="s">
        <v>130</v>
      </c>
      <c r="B122" s="38"/>
      <c r="D122" t="str">
        <f t="shared" si="2"/>
        <v>昌图县双兴服务区加油站</v>
      </c>
    </row>
    <row r="123" spans="1:4">
      <c r="A123" s="38" t="s">
        <v>131</v>
      </c>
      <c r="B123" s="38"/>
      <c r="D123" t="str">
        <f t="shared" si="2"/>
        <v>昌图县双利加油站</v>
      </c>
    </row>
    <row r="124" spans="1:4">
      <c r="A124" s="38" t="s">
        <v>132</v>
      </c>
      <c r="B124" s="38"/>
      <c r="D124" t="str">
        <f t="shared" si="2"/>
        <v>昌图县毛家店镇兴北加油站</v>
      </c>
    </row>
    <row r="125" spans="1:4">
      <c r="A125" s="38" t="s">
        <v>133</v>
      </c>
      <c r="B125" s="38"/>
      <c r="D125" t="str">
        <f t="shared" si="2"/>
        <v>昌图县下二台乡龙凤加油站</v>
      </c>
    </row>
    <row r="126" spans="1:4">
      <c r="A126" s="38" t="s">
        <v>134</v>
      </c>
      <c r="B126" s="38"/>
      <c r="D126" t="str">
        <f t="shared" ref="D126:D189" si="3">A126&amp;B126</f>
        <v>昌图县昌南加油站</v>
      </c>
    </row>
    <row r="127" spans="1:4">
      <c r="A127" s="38" t="s">
        <v>135</v>
      </c>
      <c r="B127" s="38"/>
      <c r="D127" t="str">
        <f t="shared" si="3"/>
        <v>昌图老平加油站</v>
      </c>
    </row>
    <row r="128" spans="1:4">
      <c r="A128" s="38" t="s">
        <v>136</v>
      </c>
      <c r="B128" s="38"/>
      <c r="D128" t="str">
        <f t="shared" si="3"/>
        <v>昌图县远城加油站</v>
      </c>
    </row>
    <row r="129" spans="1:4">
      <c r="A129" s="38" t="s">
        <v>137</v>
      </c>
      <c r="B129" s="38"/>
      <c r="D129" t="str">
        <f t="shared" si="3"/>
        <v>昌图县平安堡镇金鑫加油站</v>
      </c>
    </row>
    <row r="130" spans="1:4">
      <c r="A130" s="38" t="s">
        <v>138</v>
      </c>
      <c r="B130" s="38"/>
      <c r="D130" t="str">
        <f t="shared" si="3"/>
        <v>昌图县宏宇加油站</v>
      </c>
    </row>
    <row r="131" spans="1:4">
      <c r="A131" s="38" t="s">
        <v>139</v>
      </c>
      <c r="B131" s="38"/>
      <c r="D131" t="str">
        <f t="shared" si="3"/>
        <v>昌图县盛德加油站</v>
      </c>
    </row>
    <row r="132" spans="1:4">
      <c r="A132" s="38" t="s">
        <v>140</v>
      </c>
      <c r="B132" s="38"/>
      <c r="D132" t="str">
        <f t="shared" si="3"/>
        <v>昌图县八面加油站</v>
      </c>
    </row>
    <row r="133" spans="1:4">
      <c r="A133" s="38" t="s">
        <v>141</v>
      </c>
      <c r="B133" s="38"/>
      <c r="D133" t="str">
        <f t="shared" si="3"/>
        <v>昌图县农友石油有限公司</v>
      </c>
    </row>
    <row r="134" spans="1:4">
      <c r="A134" s="38" t="s">
        <v>142</v>
      </c>
      <c r="B134" s="38"/>
      <c r="D134" t="str">
        <f t="shared" si="3"/>
        <v>昌图县前双井子镇双福加油站</v>
      </c>
    </row>
    <row r="135" spans="1:4">
      <c r="A135" s="38" t="s">
        <v>143</v>
      </c>
      <c r="B135" s="38"/>
      <c r="D135" t="str">
        <f t="shared" si="3"/>
        <v>昌图县朝阳加油站</v>
      </c>
    </row>
    <row r="136" spans="1:4">
      <c r="A136" s="38" t="s">
        <v>144</v>
      </c>
      <c r="B136" s="38"/>
      <c r="D136" t="str">
        <f t="shared" si="3"/>
        <v>昌图县朝阳宏伟加油站</v>
      </c>
    </row>
    <row r="137" spans="1:4">
      <c r="A137" s="38" t="s">
        <v>145</v>
      </c>
      <c r="B137" s="38"/>
      <c r="D137" t="str">
        <f t="shared" si="3"/>
        <v>昌图县此路树镇庆余加油站</v>
      </c>
    </row>
    <row r="138" spans="1:4">
      <c r="A138" s="38" t="s">
        <v>146</v>
      </c>
      <c r="B138" s="38"/>
      <c r="D138" t="str">
        <f t="shared" si="3"/>
        <v>昌图县四合镇平供加油站</v>
      </c>
    </row>
    <row r="139" spans="1:4">
      <c r="A139" s="38" t="s">
        <v>147</v>
      </c>
      <c r="B139" s="38"/>
      <c r="D139" t="str">
        <f t="shared" si="3"/>
        <v>昌图县东嘎镇新源加油站</v>
      </c>
    </row>
    <row r="140" spans="1:4">
      <c r="A140" s="38" t="s">
        <v>148</v>
      </c>
      <c r="B140" s="38"/>
      <c r="D140" t="str">
        <f t="shared" si="3"/>
        <v>昌图县太平加油站</v>
      </c>
    </row>
    <row r="141" spans="1:4">
      <c r="A141" s="38" t="s">
        <v>149</v>
      </c>
      <c r="B141" s="38"/>
      <c r="D141" t="str">
        <f t="shared" si="3"/>
        <v>昌图县头道镇孙玉佩加油站</v>
      </c>
    </row>
    <row r="142" spans="1:4">
      <c r="A142" s="38" t="s">
        <v>150</v>
      </c>
      <c r="B142" s="38"/>
      <c r="D142" t="str">
        <f t="shared" si="3"/>
        <v>昌图县宝力镇农机加油站</v>
      </c>
    </row>
    <row r="143" spans="1:4">
      <c r="A143" s="38" t="s">
        <v>151</v>
      </c>
      <c r="B143" s="38"/>
      <c r="D143" t="str">
        <f t="shared" si="3"/>
        <v>昌图县宝力桥北加油站</v>
      </c>
    </row>
    <row r="144" spans="1:4">
      <c r="A144" s="38" t="s">
        <v>152</v>
      </c>
      <c r="B144" s="38"/>
      <c r="D144" t="str">
        <f t="shared" si="3"/>
        <v>昌图县宝力镇远航加油站</v>
      </c>
    </row>
    <row r="145" spans="1:4">
      <c r="A145" s="38" t="s">
        <v>153</v>
      </c>
      <c r="B145" s="38"/>
      <c r="D145" t="str">
        <f t="shared" si="3"/>
        <v>昌图中海石油有限公司</v>
      </c>
    </row>
    <row r="146" spans="1:4">
      <c r="A146" s="38" t="s">
        <v>154</v>
      </c>
      <c r="B146" s="38"/>
      <c r="D146" t="str">
        <f t="shared" si="3"/>
        <v>昌图县顺达加油站</v>
      </c>
    </row>
    <row r="147" spans="1:4">
      <c r="A147" s="38" t="s">
        <v>155</v>
      </c>
      <c r="B147" s="38"/>
      <c r="D147" t="str">
        <f t="shared" si="3"/>
        <v>昌图县长岭子顺达加油站</v>
      </c>
    </row>
    <row r="148" spans="1:4">
      <c r="A148" s="38" t="s">
        <v>156</v>
      </c>
      <c r="B148" s="38"/>
      <c r="D148" t="str">
        <f t="shared" si="3"/>
        <v>昌图中京石油有限责任公司</v>
      </c>
    </row>
    <row r="149" spans="1:4">
      <c r="A149" s="38" t="s">
        <v>157</v>
      </c>
      <c r="B149" s="38"/>
      <c r="D149" t="str">
        <f t="shared" si="3"/>
        <v>昌图县华强工贸有限责任公司</v>
      </c>
    </row>
    <row r="150" spans="1:4">
      <c r="A150" s="38" t="s">
        <v>158</v>
      </c>
      <c r="B150" s="38"/>
      <c r="D150" t="str">
        <f t="shared" si="3"/>
        <v>昌图县大四鑫鑫加油站</v>
      </c>
    </row>
    <row r="151" spans="1:4">
      <c r="A151" s="38" t="s">
        <v>159</v>
      </c>
      <c r="B151" s="38"/>
      <c r="D151" t="str">
        <f t="shared" si="3"/>
        <v>昌图县后窑乡交通加油站</v>
      </c>
    </row>
    <row r="152" spans="1:4">
      <c r="A152" s="38" t="s">
        <v>160</v>
      </c>
      <c r="B152" s="38"/>
      <c r="D152" t="str">
        <f t="shared" si="3"/>
        <v>昌图县长发乡苇子加油站</v>
      </c>
    </row>
    <row r="153" spans="1:4">
      <c r="A153" s="38" t="s">
        <v>161</v>
      </c>
      <c r="B153" s="38"/>
      <c r="D153" t="str">
        <f t="shared" si="3"/>
        <v>昌图县长发加油站</v>
      </c>
    </row>
    <row r="154" spans="1:4">
      <c r="A154" s="38" t="s">
        <v>162</v>
      </c>
      <c r="B154" s="38"/>
      <c r="D154" t="str">
        <f t="shared" si="3"/>
        <v>昌图县古榆镇润达加油站</v>
      </c>
    </row>
    <row r="155" spans="1:4">
      <c r="A155" s="38" t="s">
        <v>163</v>
      </c>
      <c r="B155" s="38"/>
      <c r="D155" t="str">
        <f t="shared" si="3"/>
        <v>昌图县老城胜利加油站</v>
      </c>
    </row>
    <row r="156" spans="1:4">
      <c r="A156" s="38" t="s">
        <v>164</v>
      </c>
      <c r="B156" s="38"/>
      <c r="D156" t="str">
        <f t="shared" si="3"/>
        <v>昌图县古榆树黎明加油站</v>
      </c>
    </row>
    <row r="157" spans="1:4">
      <c r="A157" s="38" t="s">
        <v>165</v>
      </c>
      <c r="B157" s="38"/>
      <c r="D157" t="str">
        <f t="shared" si="3"/>
        <v>昌图县鑫亿石油加油站</v>
      </c>
    </row>
    <row r="158" spans="1:4">
      <c r="A158" s="38" t="s">
        <v>166</v>
      </c>
      <c r="B158" s="38"/>
      <c r="D158" t="str">
        <f t="shared" si="3"/>
        <v>昌图县中航石油加油站</v>
      </c>
    </row>
    <row r="159" spans="1:4">
      <c r="A159" s="38" t="s">
        <v>167</v>
      </c>
      <c r="B159" s="38"/>
      <c r="D159" t="str">
        <f t="shared" si="3"/>
        <v>昌图县三江口镇兴源加油站</v>
      </c>
    </row>
    <row r="160" spans="1:4">
      <c r="A160" s="38" t="s">
        <v>168</v>
      </c>
      <c r="B160" s="38"/>
      <c r="D160" t="str">
        <f t="shared" si="3"/>
        <v>昌图县江北石油加油站</v>
      </c>
    </row>
    <row r="161" spans="1:4">
      <c r="A161" s="38" t="s">
        <v>169</v>
      </c>
      <c r="B161" s="38"/>
      <c r="D161" t="str">
        <f t="shared" si="3"/>
        <v>昌图县三江口镇蓝天加油站</v>
      </c>
    </row>
    <row r="162" ht="28.5" spans="1:4">
      <c r="A162" s="38" t="s">
        <v>170</v>
      </c>
      <c r="B162" s="38"/>
      <c r="D162" t="str">
        <f t="shared" si="3"/>
        <v>昌图县三江口镇刘塘坊村石油制品商店加油站</v>
      </c>
    </row>
    <row r="163" ht="28.5" spans="1:4">
      <c r="A163" s="38" t="s">
        <v>171</v>
      </c>
      <c r="B163" s="38"/>
      <c r="D163" t="str">
        <f t="shared" si="3"/>
        <v>昌图东大烟花爆竹销售有限责任公司</v>
      </c>
    </row>
    <row r="164" ht="28.5" spans="1:4">
      <c r="A164" s="38" t="s">
        <v>172</v>
      </c>
      <c r="B164" s="38"/>
      <c r="D164" t="str">
        <f t="shared" si="3"/>
        <v>昌图县老城玉辉烟花爆竹销售有限公司</v>
      </c>
    </row>
    <row r="165" spans="1:4">
      <c r="A165" s="38" t="s">
        <v>173</v>
      </c>
      <c r="B165" s="38"/>
      <c r="D165" t="str">
        <f t="shared" si="3"/>
        <v>昌图奥德燃气有限公司</v>
      </c>
    </row>
    <row r="166" spans="1:4">
      <c r="A166" s="38" t="s">
        <v>174</v>
      </c>
      <c r="B166" s="38"/>
      <c r="D166" t="str">
        <f t="shared" si="3"/>
        <v>昌图县昌林加气站</v>
      </c>
    </row>
    <row r="167" spans="1:4">
      <c r="A167" s="38" t="s">
        <v>175</v>
      </c>
      <c r="B167" s="38"/>
      <c r="D167" t="str">
        <f t="shared" si="3"/>
        <v>昌图县万诚加油站</v>
      </c>
    </row>
    <row r="168" spans="1:4">
      <c r="A168" s="38" t="s">
        <v>176</v>
      </c>
      <c r="B168" s="38"/>
      <c r="D168" t="str">
        <f t="shared" si="3"/>
        <v>昌图县金锋加油站</v>
      </c>
    </row>
    <row r="169" spans="1:4">
      <c r="A169" s="38" t="s">
        <v>177</v>
      </c>
      <c r="B169" s="38"/>
      <c r="D169" t="str">
        <f t="shared" si="3"/>
        <v>昌图县易达加油站</v>
      </c>
    </row>
    <row r="170" spans="1:4">
      <c r="A170" s="38" t="s">
        <v>178</v>
      </c>
      <c r="B170" s="38"/>
      <c r="D170" t="str">
        <f t="shared" si="3"/>
        <v>昌图县八面城日用杂品公司</v>
      </c>
    </row>
    <row r="171" spans="1:4">
      <c r="A171" s="38" t="s">
        <v>179</v>
      </c>
      <c r="B171" s="38"/>
      <c r="D171" t="str">
        <f t="shared" si="3"/>
        <v>昌图弘全石油销售有限公司</v>
      </c>
    </row>
    <row r="172" spans="1:4">
      <c r="A172" s="38" t="s">
        <v>180</v>
      </c>
      <c r="B172" s="38"/>
      <c r="D172" t="str">
        <f t="shared" si="3"/>
        <v>昌图县四面城镇银里加油站</v>
      </c>
    </row>
    <row r="173" spans="1:4">
      <c r="A173" s="38" t="s">
        <v>181</v>
      </c>
      <c r="B173" s="38"/>
      <c r="D173" t="str">
        <f t="shared" si="3"/>
        <v>昌图县东明庆丰加油站</v>
      </c>
    </row>
    <row r="174" spans="1:4">
      <c r="A174" s="38" t="s">
        <v>182</v>
      </c>
      <c r="B174" s="38"/>
      <c r="D174" t="str">
        <f t="shared" si="3"/>
        <v>昌图县三江口大力柴油经销部</v>
      </c>
    </row>
    <row r="175" spans="1:4">
      <c r="A175" s="38" t="s">
        <v>183</v>
      </c>
      <c r="B175" s="38"/>
      <c r="D175" t="str">
        <f t="shared" si="3"/>
        <v>昌图县百信气体充装有限公司</v>
      </c>
    </row>
    <row r="176" spans="1:4">
      <c r="A176" s="38" t="s">
        <v>184</v>
      </c>
      <c r="B176" s="38"/>
      <c r="D176" t="str">
        <f t="shared" si="3"/>
        <v>辽宁东油华德燃气有限公司</v>
      </c>
    </row>
    <row r="177" spans="1:4">
      <c r="A177" s="38" t="s">
        <v>185</v>
      </c>
      <c r="B177" s="38"/>
      <c r="D177" t="str">
        <f t="shared" si="3"/>
        <v>昌图中吉加油站</v>
      </c>
    </row>
    <row r="178" spans="1:4">
      <c r="A178" s="38" t="s">
        <v>186</v>
      </c>
      <c r="B178" s="38"/>
      <c r="D178" t="str">
        <f t="shared" si="3"/>
        <v>昌图毛家店镇和利加油站</v>
      </c>
    </row>
    <row r="179" spans="1:4">
      <c r="A179" s="38" t="s">
        <v>187</v>
      </c>
      <c r="B179" s="38"/>
      <c r="D179" t="str">
        <f t="shared" si="3"/>
        <v>昌图县中昇加油站</v>
      </c>
    </row>
    <row r="180" spans="1:4">
      <c r="A180" s="38" t="s">
        <v>188</v>
      </c>
      <c r="B180" s="38"/>
      <c r="D180" t="str">
        <f t="shared" si="3"/>
        <v>华航油联（铁岭）石油有限公司</v>
      </c>
    </row>
    <row r="181" spans="1:4">
      <c r="A181" s="38" t="s">
        <v>189</v>
      </c>
      <c r="B181" s="38"/>
      <c r="D181" t="str">
        <f t="shared" si="3"/>
        <v>昌图县锐海化工科技有限公司</v>
      </c>
    </row>
    <row r="182" spans="1:4">
      <c r="A182" s="38" t="s">
        <v>190</v>
      </c>
      <c r="B182" s="38"/>
      <c r="D182" t="str">
        <f t="shared" si="3"/>
        <v>昌图县古城化工有限公司</v>
      </c>
    </row>
    <row r="183" spans="1:4">
      <c r="A183" s="38" t="s">
        <v>191</v>
      </c>
      <c r="B183" s="38"/>
      <c r="D183" t="str">
        <f t="shared" si="3"/>
        <v>辽宁中信生物科技有限公司</v>
      </c>
    </row>
    <row r="184" ht="13.5" spans="1:4">
      <c r="A184" s="40" t="s">
        <v>192</v>
      </c>
      <c r="B184" s="40"/>
      <c r="D184" t="str">
        <f t="shared" si="3"/>
        <v>辽宁省高速石化能源有限责任公司昌图服务区加油站</v>
      </c>
    </row>
    <row r="185" ht="13.5" spans="1:4">
      <c r="A185" s="41"/>
      <c r="B185" s="41"/>
      <c r="D185" t="str">
        <f t="shared" si="3"/>
        <v/>
      </c>
    </row>
    <row r="186" ht="28.5" spans="1:4">
      <c r="A186" s="38" t="s">
        <v>193</v>
      </c>
      <c r="B186" s="38"/>
      <c r="D186" t="str">
        <f t="shared" si="3"/>
        <v>昌图中吉石油天然气有限公司LNG加油加气站</v>
      </c>
    </row>
    <row r="187" spans="1:4">
      <c r="A187" s="38" t="s">
        <v>194</v>
      </c>
      <c r="B187" s="38"/>
      <c r="D187" t="str">
        <f t="shared" si="3"/>
        <v>昌图县昌北糠醛有限公司</v>
      </c>
    </row>
    <row r="188" ht="28.5" spans="1:4">
      <c r="A188" s="42" t="s">
        <v>112</v>
      </c>
      <c r="B188" s="38" t="s">
        <v>195</v>
      </c>
      <c r="D188" t="str">
        <f t="shared" si="3"/>
        <v>中国石油天然气股份有限公司辽宁铁岭销售分公司昌图泉头加油站</v>
      </c>
    </row>
    <row r="189" ht="28.5" spans="1:4">
      <c r="A189" s="42" t="s">
        <v>112</v>
      </c>
      <c r="B189" s="38" t="s">
        <v>196</v>
      </c>
      <c r="D189" t="str">
        <f t="shared" si="3"/>
        <v>中国石油天然气股份有限公司辽宁铁岭销售分公司昌图双庙子加油站</v>
      </c>
    </row>
    <row r="190" ht="28.5" spans="1:4">
      <c r="A190" s="42" t="s">
        <v>112</v>
      </c>
      <c r="B190" s="38" t="s">
        <v>197</v>
      </c>
      <c r="D190" t="str">
        <f t="shared" ref="D190:D253" si="4">A190&amp;B190</f>
        <v>中国石油天然气股份有限公司辽宁铁岭销售分公司昌图辽北加油站</v>
      </c>
    </row>
    <row r="191" ht="28.5" spans="1:4">
      <c r="A191" s="42" t="s">
        <v>112</v>
      </c>
      <c r="B191" s="38" t="s">
        <v>198</v>
      </c>
      <c r="D191" t="str">
        <f t="shared" si="4"/>
        <v>中国石油天然气股份有限公司辽宁铁岭销售分公司昌图马仲河加油站</v>
      </c>
    </row>
    <row r="192" ht="28.5" spans="1:4">
      <c r="A192" s="42" t="s">
        <v>112</v>
      </c>
      <c r="B192" s="38" t="s">
        <v>199</v>
      </c>
      <c r="D192" t="str">
        <f t="shared" si="4"/>
        <v>中国石油天然气股份有限公司辽宁铁岭销售分公司昌图合信加气站</v>
      </c>
    </row>
    <row r="193" ht="28.5" spans="1:4">
      <c r="A193" s="42" t="s">
        <v>112</v>
      </c>
      <c r="B193" s="38" t="s">
        <v>200</v>
      </c>
      <c r="D193" t="str">
        <f t="shared" si="4"/>
        <v>中国石油天然气股份有限公司辽宁铁岭销售分公司昌图八面城城东加油站</v>
      </c>
    </row>
    <row r="194" ht="28.5" spans="1:4">
      <c r="A194" s="42" t="s">
        <v>112</v>
      </c>
      <c r="B194" s="38" t="s">
        <v>201</v>
      </c>
      <c r="D194" t="str">
        <f t="shared" si="4"/>
        <v>中国石油天然气股份有限公司辽宁铁岭销售分公司昌图八面城加油站</v>
      </c>
    </row>
    <row r="195" ht="28.5" spans="1:4">
      <c r="A195" s="42" t="s">
        <v>112</v>
      </c>
      <c r="B195" s="38" t="s">
        <v>202</v>
      </c>
      <c r="D195" t="str">
        <f t="shared" si="4"/>
        <v>中国石油天然气股份有限公司辽宁铁岭销售分公司昌图曲家加油站</v>
      </c>
    </row>
    <row r="196" ht="28.5" spans="1:4">
      <c r="A196" s="42" t="s">
        <v>112</v>
      </c>
      <c r="B196" s="38" t="s">
        <v>203</v>
      </c>
      <c r="D196" t="str">
        <f t="shared" si="4"/>
        <v>中国石油天然气股份有限公司辽宁铁岭销售分公司昌图大洼加油站</v>
      </c>
    </row>
    <row r="197" ht="28.5" spans="1:4">
      <c r="A197" s="42" t="s">
        <v>112</v>
      </c>
      <c r="B197" s="38" t="s">
        <v>204</v>
      </c>
      <c r="D197" t="str">
        <f t="shared" si="4"/>
        <v>中国石油天然气股份有限公司辽宁铁岭销售分公司昌图四面城加油站</v>
      </c>
    </row>
    <row r="198" ht="28.5" spans="1:4">
      <c r="A198" s="42" t="s">
        <v>112</v>
      </c>
      <c r="B198" s="38" t="s">
        <v>205</v>
      </c>
      <c r="D198" t="str">
        <f t="shared" si="4"/>
        <v>中国石油天然气股份有限公司辽宁铁岭销售分公司昌图宝力加油站</v>
      </c>
    </row>
    <row r="199" ht="28.5" spans="1:4">
      <c r="A199" s="42" t="s">
        <v>112</v>
      </c>
      <c r="B199" s="38" t="s">
        <v>206</v>
      </c>
      <c r="D199" t="str">
        <f t="shared" si="4"/>
        <v>中国石油天然气股份有限公司辽宁铁岭销售分公司昌图亮中加油站</v>
      </c>
    </row>
    <row r="200" ht="28.5" spans="1:4">
      <c r="A200" s="42" t="s">
        <v>112</v>
      </c>
      <c r="B200" s="38" t="s">
        <v>207</v>
      </c>
      <c r="D200" t="str">
        <f t="shared" si="4"/>
        <v>中国石油天然气股份有限公司辽宁铁岭销售分公司昌图十八家子加油站</v>
      </c>
    </row>
    <row r="201" ht="28.5" spans="1:4">
      <c r="A201" s="42" t="s">
        <v>112</v>
      </c>
      <c r="B201" s="38" t="s">
        <v>208</v>
      </c>
      <c r="D201" t="str">
        <f t="shared" si="4"/>
        <v>中国石油天然气股份有限公司辽宁铁岭销售分公司昌图金家新金加油站</v>
      </c>
    </row>
    <row r="202" ht="28.5" spans="1:4">
      <c r="A202" s="42" t="s">
        <v>112</v>
      </c>
      <c r="B202" s="38" t="s">
        <v>209</v>
      </c>
      <c r="D202" t="str">
        <f t="shared" si="4"/>
        <v>中国石油天然气股份有限公司辽宁铁岭销售分公司昌图金家加油站</v>
      </c>
    </row>
    <row r="203" ht="28.5" spans="1:4">
      <c r="A203" s="42" t="s">
        <v>112</v>
      </c>
      <c r="B203" s="38" t="s">
        <v>210</v>
      </c>
      <c r="D203" t="str">
        <f t="shared" si="4"/>
        <v>中国石油天然气股份有限公司辽宁铁岭销售分公司昌图七家子加油站</v>
      </c>
    </row>
    <row r="204" ht="28.5" spans="1:4">
      <c r="A204" s="42" t="s">
        <v>112</v>
      </c>
      <c r="B204" s="38" t="s">
        <v>211</v>
      </c>
      <c r="D204" t="str">
        <f t="shared" si="4"/>
        <v>中国石油天然气股份有限公司辽宁铁岭销售分公司昌图满井加油站</v>
      </c>
    </row>
    <row r="205" ht="28.5" spans="1:4">
      <c r="A205" s="42" t="s">
        <v>112</v>
      </c>
      <c r="B205" s="38" t="s">
        <v>212</v>
      </c>
      <c r="D205" t="str">
        <f t="shared" si="4"/>
        <v>中国石油天然气股份有限公司辽宁铁岭销售分公司昌图昌图第一加油站</v>
      </c>
    </row>
    <row r="206" ht="28.5" spans="1:4">
      <c r="A206" s="42" t="s">
        <v>112</v>
      </c>
      <c r="B206" s="38" t="s">
        <v>213</v>
      </c>
      <c r="D206" t="str">
        <f t="shared" si="4"/>
        <v>中国石油天然气股份有限公司辽宁铁岭销售分公司昌图昌图第二加油站</v>
      </c>
    </row>
    <row r="207" ht="28.5" spans="1:4">
      <c r="A207" s="42" t="s">
        <v>112</v>
      </c>
      <c r="B207" s="38" t="s">
        <v>214</v>
      </c>
      <c r="D207" t="str">
        <f t="shared" si="4"/>
        <v>中国石油天然气股份有限公司辽宁铁岭销售分公司昌图昌图银河加油站</v>
      </c>
    </row>
    <row r="208" ht="28.5" spans="1:4">
      <c r="A208" s="42" t="s">
        <v>112</v>
      </c>
      <c r="B208" s="38" t="s">
        <v>215</v>
      </c>
      <c r="D208" t="str">
        <f t="shared" si="4"/>
        <v>中国石油天然气股份有限公司辽宁铁岭销售分公司昌图老城升升加油站</v>
      </c>
    </row>
    <row r="209" ht="28.5" spans="1:4">
      <c r="A209" s="42" t="s">
        <v>112</v>
      </c>
      <c r="B209" s="38" t="s">
        <v>216</v>
      </c>
      <c r="D209" t="str">
        <f t="shared" si="4"/>
        <v>中国石油天然气股份有限公司辽宁铁岭销售分公司昌图老城加油站</v>
      </c>
    </row>
    <row r="210" ht="28.5" spans="1:4">
      <c r="A210" s="42" t="s">
        <v>112</v>
      </c>
      <c r="B210" s="38" t="s">
        <v>217</v>
      </c>
      <c r="D210" t="str">
        <f t="shared" si="4"/>
        <v>中国石油天然气股份有限公司辽宁铁岭销售分公司昌图大兴加油站</v>
      </c>
    </row>
    <row r="211" ht="28.5" spans="1:4">
      <c r="A211" s="42" t="s">
        <v>112</v>
      </c>
      <c r="B211" s="38" t="s">
        <v>218</v>
      </c>
      <c r="D211" t="str">
        <f t="shared" si="4"/>
        <v>中国石油天然气股份有限公司辽宁铁岭销售分公司昌图古榆树加油站</v>
      </c>
    </row>
    <row r="212" ht="28.5" spans="1:4">
      <c r="A212" s="42" t="s">
        <v>112</v>
      </c>
      <c r="B212" s="38" t="s">
        <v>219</v>
      </c>
      <c r="D212" t="str">
        <f t="shared" si="4"/>
        <v>中国石油天然气股份有限公司辽宁铁岭销售分公司昌图两家子加油站</v>
      </c>
    </row>
    <row r="213" ht="28.5" spans="1:4">
      <c r="A213" s="42" t="s">
        <v>112</v>
      </c>
      <c r="B213" s="38" t="s">
        <v>220</v>
      </c>
      <c r="D213" t="str">
        <f t="shared" si="4"/>
        <v>中国石油天然气股份有限公司辽宁铁岭销售分公司昌图付家加油站</v>
      </c>
    </row>
    <row r="214" ht="28.5" spans="1:4">
      <c r="A214" s="42" t="s">
        <v>112</v>
      </c>
      <c r="B214" s="38" t="s">
        <v>221</v>
      </c>
      <c r="D214" t="str">
        <f t="shared" si="4"/>
        <v>中国石油天然气股份有限公司辽宁铁岭销售分公司昌图北山加油站</v>
      </c>
    </row>
    <row r="215" ht="28.5" spans="1:4">
      <c r="A215" s="42" t="s">
        <v>112</v>
      </c>
      <c r="B215" s="38" t="s">
        <v>222</v>
      </c>
      <c r="D215" t="str">
        <f t="shared" si="4"/>
        <v>中国石油天然气股份有限公司辽宁铁岭销售分公司昌图三江口加油站</v>
      </c>
    </row>
    <row r="216" ht="28.5" spans="1:4">
      <c r="A216" s="43" t="s">
        <v>223</v>
      </c>
      <c r="B216" s="38" t="s">
        <v>224</v>
      </c>
      <c r="D216" t="str">
        <f t="shared" si="4"/>
        <v>中国石化销售股份有限公司辽宁铁岭石油分公司昌图第一加油站</v>
      </c>
    </row>
    <row r="217" ht="28.5" spans="1:4">
      <c r="A217" s="43" t="s">
        <v>223</v>
      </c>
      <c r="B217" s="38" t="s">
        <v>225</v>
      </c>
      <c r="D217" t="str">
        <f t="shared" si="4"/>
        <v>中国石化销售股份有限公司辽宁铁岭石油分公司昌图昌盛路加油站</v>
      </c>
    </row>
    <row r="218" ht="28.5" spans="1:4">
      <c r="A218" s="43" t="s">
        <v>223</v>
      </c>
      <c r="B218" s="38" t="s">
        <v>216</v>
      </c>
      <c r="D218" t="str">
        <f t="shared" si="4"/>
        <v>中国石化销售股份有限公司辽宁铁岭石油分公司昌图老城加油站</v>
      </c>
    </row>
    <row r="219" ht="28.5" spans="1:4">
      <c r="A219" s="44"/>
      <c r="B219" s="45" t="s">
        <v>226</v>
      </c>
      <c r="D219" t="str">
        <f t="shared" si="4"/>
        <v>辽宁省高速公路实业发展总公司宝力服务区北区加油站</v>
      </c>
    </row>
    <row r="220" ht="28.5" spans="1:4">
      <c r="A220" s="46"/>
      <c r="B220" s="45" t="s">
        <v>227</v>
      </c>
      <c r="D220" t="str">
        <f t="shared" si="4"/>
        <v>辽宁省高速公路实业发展总公司宝力服务区南区加油站</v>
      </c>
    </row>
    <row r="221" spans="1:4">
      <c r="A221" s="47" t="s">
        <v>228</v>
      </c>
      <c r="B221" s="31" t="s">
        <v>229</v>
      </c>
      <c r="D221" t="str">
        <f t="shared" si="4"/>
        <v>开原市李家台镇政府人工増雨弹药库</v>
      </c>
    </row>
    <row r="222" spans="1:4">
      <c r="A222" s="47" t="s">
        <v>230</v>
      </c>
      <c r="B222" s="31" t="s">
        <v>229</v>
      </c>
      <c r="D222" t="str">
        <f t="shared" si="4"/>
        <v>开原市林丰乡政府人工増雨弹药库</v>
      </c>
    </row>
    <row r="223" spans="1:4">
      <c r="A223" s="47" t="s">
        <v>231</v>
      </c>
      <c r="B223" s="31" t="s">
        <v>229</v>
      </c>
      <c r="D223" t="str">
        <f t="shared" si="4"/>
        <v>开原市八棵树镇政府人工増雨弹药库</v>
      </c>
    </row>
    <row r="224" spans="1:4">
      <c r="A224" s="47"/>
      <c r="B224" s="31" t="s">
        <v>232</v>
      </c>
      <c r="D224" t="str">
        <f t="shared" si="4"/>
        <v>开原市气象局临时火箭弹存储库</v>
      </c>
    </row>
    <row r="225" ht="28.5" spans="1:4">
      <c r="A225" s="48" t="s">
        <v>233</v>
      </c>
      <c r="B225" s="32"/>
      <c r="D225" t="str">
        <f t="shared" si="4"/>
        <v>中国石油化工股份有限公司辽宁铁岭石油公司兴开街加油站</v>
      </c>
    </row>
    <row r="226" spans="1:4">
      <c r="A226" s="48" t="s">
        <v>234</v>
      </c>
      <c r="B226" s="32"/>
      <c r="D226" t="str">
        <f t="shared" si="4"/>
        <v>辽宁中瑞化工有限公司</v>
      </c>
    </row>
    <row r="227" spans="1:4">
      <c r="A227" s="48" t="s">
        <v>235</v>
      </c>
      <c r="B227" s="32" t="s">
        <v>236</v>
      </c>
      <c r="D227" t="str">
        <f t="shared" si="4"/>
        <v>泓博智源（开原）药业有限公司制药厂区</v>
      </c>
    </row>
    <row r="228" spans="1:4">
      <c r="A228" s="48" t="s">
        <v>237</v>
      </c>
      <c r="B228" s="32"/>
      <c r="D228" t="str">
        <f t="shared" si="4"/>
        <v>开原金沟子加油站</v>
      </c>
    </row>
    <row r="229" ht="28.5" spans="1:4">
      <c r="A229" s="49" t="s">
        <v>238</v>
      </c>
      <c r="B229" s="32" t="s">
        <v>239</v>
      </c>
      <c r="D229" t="str">
        <f t="shared" si="4"/>
        <v>益海嘉里地尔乐斯淀粉有限公司益海嘉里厂区淀粉车间、淀粉包装车间、油厂</v>
      </c>
    </row>
    <row r="230" spans="1:4">
      <c r="A230" s="48" t="s">
        <v>240</v>
      </c>
      <c r="B230" s="32"/>
      <c r="D230" t="str">
        <f t="shared" si="4"/>
        <v>开原航空工业供销储运有限公司</v>
      </c>
    </row>
    <row r="231" spans="1:4">
      <c r="A231" s="48" t="s">
        <v>241</v>
      </c>
      <c r="B231" s="32"/>
      <c r="D231" t="str">
        <f t="shared" si="4"/>
        <v>开原市李家台镇德文加油站</v>
      </c>
    </row>
    <row r="232" spans="1:4">
      <c r="A232" s="48" t="s">
        <v>242</v>
      </c>
      <c r="B232" s="32"/>
      <c r="D232" t="str">
        <f t="shared" si="4"/>
        <v>铁岭港华燃气有限公司开原所</v>
      </c>
    </row>
    <row r="233" spans="1:4">
      <c r="A233" s="48" t="s">
        <v>243</v>
      </c>
      <c r="B233" s="32"/>
      <c r="D233" t="str">
        <f t="shared" si="4"/>
        <v>开原亨泰营养科技有限公司</v>
      </c>
    </row>
    <row r="234" spans="1:4">
      <c r="A234" s="48" t="s">
        <v>244</v>
      </c>
      <c r="B234" s="32"/>
      <c r="D234" t="str">
        <f t="shared" si="4"/>
        <v>开原市福利氧气厂</v>
      </c>
    </row>
    <row r="235" spans="1:4">
      <c r="A235" s="48" t="s">
        <v>245</v>
      </c>
      <c r="B235" s="32"/>
      <c r="D235" t="str">
        <f t="shared" si="4"/>
        <v>开原市八宝氧气厂</v>
      </c>
    </row>
    <row r="236" spans="1:4">
      <c r="A236" s="48" t="s">
        <v>246</v>
      </c>
      <c r="B236" s="32"/>
      <c r="D236" t="str">
        <f t="shared" si="4"/>
        <v>开原市古城堡供销合作社加油站</v>
      </c>
    </row>
    <row r="237" spans="1:4">
      <c r="A237" s="48" t="s">
        <v>247</v>
      </c>
      <c r="B237" s="32"/>
      <c r="D237" t="str">
        <f t="shared" si="4"/>
        <v>开原庆云农机加油站</v>
      </c>
    </row>
    <row r="238" spans="1:4">
      <c r="A238" s="48" t="s">
        <v>248</v>
      </c>
      <c r="B238" s="32"/>
      <c r="D238" t="str">
        <f t="shared" si="4"/>
        <v>开原市黄旗寨加油站</v>
      </c>
    </row>
    <row r="239" spans="1:4">
      <c r="A239" s="48" t="s">
        <v>249</v>
      </c>
      <c r="B239" s="32"/>
      <c r="D239" t="str">
        <f t="shared" si="4"/>
        <v>开原市三家子乡福元加油站</v>
      </c>
    </row>
    <row r="240" spans="1:4">
      <c r="A240" s="48" t="s">
        <v>250</v>
      </c>
      <c r="B240" s="32"/>
      <c r="D240" t="str">
        <f t="shared" si="4"/>
        <v>开原三家子宏图加油站</v>
      </c>
    </row>
    <row r="241" spans="1:4">
      <c r="A241" s="48" t="s">
        <v>251</v>
      </c>
      <c r="B241" s="32"/>
      <c r="D241" t="str">
        <f t="shared" si="4"/>
        <v>开原市业民镇旺达加油站</v>
      </c>
    </row>
    <row r="242" ht="28.5" spans="1:11">
      <c r="A242" s="49" t="s">
        <v>112</v>
      </c>
      <c r="B242" s="50" t="s">
        <v>252</v>
      </c>
      <c r="D242" t="str">
        <f t="shared" si="4"/>
        <v>中国石油天然气股份有限公司辽宁铁岭销售分公司开原市第三加油站</v>
      </c>
      <c r="K242" t="str">
        <f>REPLACE(B242,1,15,"")</f>
        <v/>
      </c>
    </row>
    <row r="243" ht="28.5" spans="1:11">
      <c r="A243" s="49" t="s">
        <v>112</v>
      </c>
      <c r="B243" s="50" t="s">
        <v>253</v>
      </c>
      <c r="D243" t="str">
        <f t="shared" si="4"/>
        <v>中国石油天然气股份有限公司辽宁铁岭销售分公司开原市高速路口加油站</v>
      </c>
      <c r="K243" t="str">
        <f t="shared" ref="K243:K254" si="5">REPLACE(B243,1,15,"")</f>
        <v/>
      </c>
    </row>
    <row r="244" ht="28.5" spans="1:11">
      <c r="A244" s="49" t="s">
        <v>112</v>
      </c>
      <c r="B244" s="50" t="s">
        <v>254</v>
      </c>
      <c r="D244" t="str">
        <f t="shared" si="4"/>
        <v>中国石油天然气股份有限公司辽宁铁岭销售分公司开原市第五加油站</v>
      </c>
      <c r="K244" t="str">
        <f t="shared" si="5"/>
        <v/>
      </c>
    </row>
    <row r="245" ht="28.5" spans="1:11">
      <c r="A245" s="49" t="s">
        <v>112</v>
      </c>
      <c r="B245" s="50" t="s">
        <v>255</v>
      </c>
      <c r="D245" t="str">
        <f t="shared" si="4"/>
        <v>中国石油天然气股份有限公司辽宁铁岭销售分公司开原市第二加油站</v>
      </c>
      <c r="K245" t="str">
        <f t="shared" si="5"/>
        <v/>
      </c>
    </row>
    <row r="246" ht="28.5" spans="1:11">
      <c r="A246" s="49" t="s">
        <v>112</v>
      </c>
      <c r="B246" s="50" t="s">
        <v>256</v>
      </c>
      <c r="D246" t="str">
        <f t="shared" si="4"/>
        <v>中国石油天然气股份有限公司辽宁铁岭销售分公司开原市第六加油站</v>
      </c>
      <c r="K246" t="str">
        <f t="shared" si="5"/>
        <v/>
      </c>
    </row>
    <row r="247" ht="28.5" spans="1:11">
      <c r="A247" s="49" t="s">
        <v>112</v>
      </c>
      <c r="B247" s="50" t="s">
        <v>257</v>
      </c>
      <c r="D247" t="str">
        <f t="shared" si="4"/>
        <v>中国石油天然气股份有限公司辽宁铁岭销售分公司开原市古城堡加油站</v>
      </c>
      <c r="K247" t="str">
        <f t="shared" si="5"/>
        <v/>
      </c>
    </row>
    <row r="248" ht="28.5" spans="1:11">
      <c r="A248" s="49" t="s">
        <v>112</v>
      </c>
      <c r="B248" s="50" t="s">
        <v>258</v>
      </c>
      <c r="D248" t="str">
        <f t="shared" si="4"/>
        <v>中国石油天然气股份有限公司辽宁铁岭销售分公司开原市庆云河东加油站</v>
      </c>
      <c r="K248" t="str">
        <f t="shared" si="5"/>
        <v/>
      </c>
    </row>
    <row r="249" ht="28.5" spans="1:11">
      <c r="A249" s="49" t="s">
        <v>112</v>
      </c>
      <c r="B249" s="50" t="s">
        <v>259</v>
      </c>
      <c r="D249" t="str">
        <f t="shared" si="4"/>
        <v>中国石油天然气股份有限公司辽宁铁岭销售分公司开原市中固加油站</v>
      </c>
      <c r="K249" t="str">
        <f t="shared" si="5"/>
        <v/>
      </c>
    </row>
    <row r="250" ht="28.5" spans="1:11">
      <c r="A250" s="49" t="s">
        <v>112</v>
      </c>
      <c r="B250" s="50" t="s">
        <v>260</v>
      </c>
      <c r="D250" t="str">
        <f t="shared" si="4"/>
        <v>中国石油天然气股份有限公司辽宁铁岭销售分公司开原市城东加油站</v>
      </c>
      <c r="K250" t="str">
        <f t="shared" si="5"/>
        <v/>
      </c>
    </row>
    <row r="251" ht="28.5" spans="1:11">
      <c r="A251" s="49" t="s">
        <v>112</v>
      </c>
      <c r="B251" s="50" t="s">
        <v>261</v>
      </c>
      <c r="D251" t="str">
        <f t="shared" si="4"/>
        <v>中国石油天然气股份有限公司辽宁铁岭销售分公司开原市清河桥加油站</v>
      </c>
      <c r="K251" t="str">
        <f t="shared" si="5"/>
        <v/>
      </c>
    </row>
    <row r="252" ht="28.5" spans="1:11">
      <c r="A252" s="49" t="s">
        <v>112</v>
      </c>
      <c r="B252" s="50" t="s">
        <v>262</v>
      </c>
      <c r="D252" t="str">
        <f t="shared" ref="D252:D315" si="6">A252&amp;B252</f>
        <v>中国石油天然气股份有限公司辽宁铁岭销售分公司开原市第一加油站</v>
      </c>
      <c r="K252" t="str">
        <f t="shared" si="5"/>
        <v/>
      </c>
    </row>
    <row r="253" ht="28.5" spans="1:11">
      <c r="A253" s="49" t="s">
        <v>112</v>
      </c>
      <c r="B253" s="50" t="s">
        <v>263</v>
      </c>
      <c r="D253" t="str">
        <f t="shared" si="6"/>
        <v>中国石油天然气股份有限公司辽宁铁岭销售分公司开原市上肥地加油站</v>
      </c>
      <c r="K253" t="str">
        <f t="shared" si="5"/>
        <v/>
      </c>
    </row>
    <row r="254" ht="28.5" spans="1:11">
      <c r="A254" s="49" t="s">
        <v>112</v>
      </c>
      <c r="B254" s="50" t="s">
        <v>264</v>
      </c>
      <c r="D254" t="str">
        <f t="shared" si="6"/>
        <v>中国石油天然气股份有限公司辽宁铁岭销售分公司开原市八宝加油站</v>
      </c>
      <c r="K254" t="str">
        <f t="shared" si="5"/>
        <v/>
      </c>
    </row>
    <row r="255" spans="1:4">
      <c r="A255" s="48" t="s">
        <v>265</v>
      </c>
      <c r="B255" s="32"/>
      <c r="D255" t="str">
        <f t="shared" si="6"/>
        <v>开原市靠山镇农机加油站</v>
      </c>
    </row>
    <row r="256" spans="1:4">
      <c r="A256" s="48" t="s">
        <v>266</v>
      </c>
      <c r="B256" s="32"/>
      <c r="D256" t="str">
        <f t="shared" si="6"/>
        <v>开原柴河加油站</v>
      </c>
    </row>
    <row r="257" spans="1:4">
      <c r="A257" s="48" t="s">
        <v>267</v>
      </c>
      <c r="B257" s="32"/>
      <c r="D257" t="str">
        <f t="shared" si="6"/>
        <v>开原市马家寨加油站</v>
      </c>
    </row>
    <row r="258" spans="1:4">
      <c r="A258" s="48" t="s">
        <v>268</v>
      </c>
      <c r="B258" s="32" t="s">
        <v>269</v>
      </c>
      <c r="D258" t="str">
        <f t="shared" si="6"/>
        <v>铁岭百纳能源有限公司中固油库</v>
      </c>
    </row>
    <row r="259" spans="1:4">
      <c r="A259" s="48" t="s">
        <v>259</v>
      </c>
      <c r="B259" s="32"/>
      <c r="D259" t="str">
        <f t="shared" si="6"/>
        <v>开原市中固加油站</v>
      </c>
    </row>
    <row r="260" spans="1:4">
      <c r="A260" s="48" t="s">
        <v>270</v>
      </c>
      <c r="B260" s="32"/>
      <c r="D260" t="str">
        <f t="shared" si="6"/>
        <v>开原市大桥加油站</v>
      </c>
    </row>
    <row r="261" spans="1:4">
      <c r="A261" s="48" t="s">
        <v>271</v>
      </c>
      <c r="B261" s="32"/>
      <c r="D261" t="str">
        <f t="shared" si="6"/>
        <v>开原市亿海加油站</v>
      </c>
    </row>
    <row r="262" spans="1:4">
      <c r="A262" s="48" t="s">
        <v>272</v>
      </c>
      <c r="B262" s="32"/>
      <c r="D262" t="str">
        <f t="shared" si="6"/>
        <v>开原亿海汽车燃气加气有限公司</v>
      </c>
    </row>
    <row r="263" spans="1:4">
      <c r="A263" s="48" t="s">
        <v>273</v>
      </c>
      <c r="B263" s="32"/>
      <c r="D263" t="str">
        <f t="shared" si="6"/>
        <v>开原顺达加油站</v>
      </c>
    </row>
    <row r="264" spans="1:4">
      <c r="A264" s="48" t="s">
        <v>274</v>
      </c>
      <c r="B264" s="32"/>
      <c r="D264" t="str">
        <f t="shared" si="6"/>
        <v>开原亿海加气站</v>
      </c>
    </row>
    <row r="265" spans="1:4">
      <c r="A265" s="48" t="s">
        <v>260</v>
      </c>
      <c r="B265" s="32"/>
      <c r="D265" t="str">
        <f t="shared" si="6"/>
        <v>开原市城东加油站</v>
      </c>
    </row>
    <row r="266" spans="1:4">
      <c r="A266" s="48" t="s">
        <v>275</v>
      </c>
      <c r="B266" s="32"/>
      <c r="D266" t="str">
        <f t="shared" si="6"/>
        <v>开原市金雨加油站</v>
      </c>
    </row>
    <row r="267" spans="1:4">
      <c r="A267" s="48" t="s">
        <v>276</v>
      </c>
      <c r="B267" s="32"/>
      <c r="D267" t="str">
        <f t="shared" si="6"/>
        <v>开原市威远供销合作社加油站</v>
      </c>
    </row>
    <row r="268" spans="1:4">
      <c r="A268" s="48" t="s">
        <v>277</v>
      </c>
      <c r="B268" s="32"/>
      <c r="D268" t="str">
        <f t="shared" si="6"/>
        <v>开原市莲花永嘉加油站</v>
      </c>
    </row>
    <row r="269" spans="1:4">
      <c r="A269" s="48" t="s">
        <v>278</v>
      </c>
      <c r="B269" s="32"/>
      <c r="D269" t="str">
        <f t="shared" si="6"/>
        <v>开原市莲花辽吉加油站</v>
      </c>
    </row>
    <row r="270" spans="1:4">
      <c r="A270" s="48" t="s">
        <v>279</v>
      </c>
      <c r="B270" s="32"/>
      <c r="D270" t="str">
        <f t="shared" si="6"/>
        <v>开原市宏鑫石油加油站</v>
      </c>
    </row>
    <row r="271" spans="1:4">
      <c r="A271" s="48" t="s">
        <v>280</v>
      </c>
      <c r="B271" s="32"/>
      <c r="D271" t="str">
        <f t="shared" si="6"/>
        <v>开原市下肥镇加油站</v>
      </c>
    </row>
    <row r="272" spans="1:4">
      <c r="A272" s="48" t="s">
        <v>281</v>
      </c>
      <c r="B272" s="32"/>
      <c r="D272" t="str">
        <f t="shared" si="6"/>
        <v>开原市林丰腾达加油站</v>
      </c>
    </row>
    <row r="273" spans="1:4">
      <c r="A273" s="48" t="s">
        <v>282</v>
      </c>
      <c r="B273" s="32"/>
      <c r="D273" t="str">
        <f t="shared" si="6"/>
        <v>开原市八棵树农机加油站</v>
      </c>
    </row>
    <row r="274" ht="28.5" spans="1:4">
      <c r="A274" s="49" t="s">
        <v>23</v>
      </c>
      <c r="B274" s="50"/>
      <c r="D274" t="str">
        <f t="shared" si="6"/>
        <v>中国石油化工股份有限公司辽宁铁岭石油公司</v>
      </c>
    </row>
    <row r="275" ht="28.5" spans="1:4">
      <c r="A275" s="49" t="s">
        <v>23</v>
      </c>
      <c r="B275" s="50" t="s">
        <v>283</v>
      </c>
      <c r="D275" t="str">
        <f t="shared" si="6"/>
        <v>中国石油化工股份有限公司辽宁铁岭石油公司新城街加油站</v>
      </c>
    </row>
    <row r="276" spans="1:4">
      <c r="A276" s="48" t="s">
        <v>284</v>
      </c>
      <c r="B276" s="32" t="s">
        <v>285</v>
      </c>
      <c r="D276" t="str">
        <f t="shared" si="6"/>
        <v>开原市公路工程有限公司厂区</v>
      </c>
    </row>
    <row r="277" spans="1:4">
      <c r="A277" s="51"/>
      <c r="B277" s="50" t="s">
        <v>286</v>
      </c>
      <c r="D277" t="str">
        <f t="shared" si="6"/>
        <v>铁岭港华燃气有限公司八宝门站</v>
      </c>
    </row>
    <row r="278" spans="1:4">
      <c r="A278" s="52"/>
      <c r="B278" s="50" t="s">
        <v>287</v>
      </c>
      <c r="D278" t="str">
        <f t="shared" si="6"/>
        <v>铁岭港华燃气有限公司铁西站</v>
      </c>
    </row>
    <row r="279" spans="1:4">
      <c r="A279" s="48" t="s">
        <v>288</v>
      </c>
      <c r="B279" s="32" t="s">
        <v>289</v>
      </c>
      <c r="D279" t="str">
        <f t="shared" si="6"/>
        <v>开原东油燃气销售有限公司厂区 </v>
      </c>
    </row>
    <row r="280" spans="1:4">
      <c r="A280" s="53" t="s">
        <v>290</v>
      </c>
      <c r="B280" s="54" t="s">
        <v>289</v>
      </c>
      <c r="D280" t="str">
        <f t="shared" si="6"/>
        <v>开原八宝氧气厂厂区 </v>
      </c>
    </row>
    <row r="281" ht="28.5" spans="1:4">
      <c r="A281" s="53" t="s">
        <v>291</v>
      </c>
      <c r="B281" s="54"/>
      <c r="D281" t="str">
        <f t="shared" si="6"/>
        <v>辽宁省高速石化能源有限责任公司开原服务区加油站（东）</v>
      </c>
    </row>
    <row r="282" ht="28.5" spans="1:4">
      <c r="A282" s="53" t="s">
        <v>292</v>
      </c>
      <c r="B282" s="54"/>
      <c r="D282" t="str">
        <f t="shared" si="6"/>
        <v>辽宁省高速石化能源有限责任公司开原服务区加油站（西）</v>
      </c>
    </row>
    <row r="283" spans="1:4">
      <c r="A283" s="13" t="s">
        <v>293</v>
      </c>
      <c r="B283" s="18" t="s">
        <v>294</v>
      </c>
      <c r="D283" t="str">
        <f t="shared" si="6"/>
        <v>西丰县人工影响天气办公室弹药临时存储库</v>
      </c>
    </row>
    <row r="284" spans="1:4">
      <c r="A284" s="13" t="s">
        <v>295</v>
      </c>
      <c r="B284" s="18" t="s">
        <v>294</v>
      </c>
      <c r="D284" t="str">
        <f t="shared" si="6"/>
        <v>西丰县房木镇人民政府弹药临时存储库</v>
      </c>
    </row>
    <row r="285" spans="1:4">
      <c r="A285" s="13" t="s">
        <v>296</v>
      </c>
      <c r="B285" s="18" t="s">
        <v>294</v>
      </c>
      <c r="D285" t="str">
        <f t="shared" si="6"/>
        <v>西丰县凉泉镇人民政府弹药临时存储库</v>
      </c>
    </row>
    <row r="286" spans="1:4">
      <c r="A286" s="13" t="s">
        <v>297</v>
      </c>
      <c r="B286" s="18" t="s">
        <v>294</v>
      </c>
      <c r="D286" t="str">
        <f t="shared" si="6"/>
        <v>西丰县和隆乡人民政府弹药临时存储库</v>
      </c>
    </row>
    <row r="287" spans="1:4">
      <c r="A287" s="13" t="s">
        <v>298</v>
      </c>
      <c r="B287" s="18" t="s">
        <v>294</v>
      </c>
      <c r="D287" t="str">
        <f t="shared" si="6"/>
        <v>西丰县柏榆镇人民政府弹药临时存储库</v>
      </c>
    </row>
    <row r="288" spans="1:4">
      <c r="A288" s="13" t="s">
        <v>299</v>
      </c>
      <c r="B288" s="18" t="s">
        <v>294</v>
      </c>
      <c r="D288" t="str">
        <f t="shared" si="6"/>
        <v>西丰县天德镇天来村合作社弹药临时存储库</v>
      </c>
    </row>
    <row r="289" ht="28.5" spans="1:4">
      <c r="A289" s="55" t="s">
        <v>112</v>
      </c>
      <c r="B289" s="18" t="s">
        <v>300</v>
      </c>
      <c r="D289" t="str">
        <f t="shared" si="6"/>
        <v>中国石油天然气股份有限公司辽宁铁岭销售分公司西丰公合加油站</v>
      </c>
    </row>
    <row r="290" ht="28.5" spans="1:4">
      <c r="A290" s="55" t="s">
        <v>112</v>
      </c>
      <c r="B290" s="18" t="s">
        <v>301</v>
      </c>
      <c r="D290" t="str">
        <f t="shared" si="6"/>
        <v>中国石油天然气股份有限公司辽宁铁岭销售分公司西丰朝阳加油站</v>
      </c>
    </row>
    <row r="291" ht="28.5" spans="1:4">
      <c r="A291" s="55" t="s">
        <v>112</v>
      </c>
      <c r="B291" s="18" t="s">
        <v>302</v>
      </c>
      <c r="D291" t="str">
        <f t="shared" si="6"/>
        <v>中国石油天然气股份有限公司辽宁铁岭销售分公司西丰和厚加油站</v>
      </c>
    </row>
    <row r="292" ht="28.5" spans="1:4">
      <c r="A292" s="55" t="s">
        <v>112</v>
      </c>
      <c r="B292" s="18" t="s">
        <v>303</v>
      </c>
      <c r="D292" t="str">
        <f t="shared" si="6"/>
        <v>中国石油天然气股份有限公司辽宁铁岭销售分公司西丰洪来加油站</v>
      </c>
    </row>
    <row r="293" ht="28.5" spans="1:4">
      <c r="A293" s="55" t="s">
        <v>112</v>
      </c>
      <c r="B293" s="18" t="s">
        <v>304</v>
      </c>
      <c r="D293" t="str">
        <f t="shared" si="6"/>
        <v>中国石油天然气股份有限公司辽宁铁岭销售分公司西丰德兴加油站</v>
      </c>
    </row>
    <row r="294" ht="28.5" spans="1:4">
      <c r="A294" s="55" t="s">
        <v>112</v>
      </c>
      <c r="B294" s="18" t="s">
        <v>305</v>
      </c>
      <c r="D294" t="str">
        <f t="shared" si="6"/>
        <v>中国石油天然气股份有限公司辽宁铁岭销售分公司西丰平岗加油站</v>
      </c>
    </row>
    <row r="295" ht="28.5" spans="1:4">
      <c r="A295" s="55" t="s">
        <v>112</v>
      </c>
      <c r="B295" s="18" t="s">
        <v>306</v>
      </c>
      <c r="D295" t="str">
        <f t="shared" si="6"/>
        <v>中国石油天然气股份有限公司辽宁铁岭销售分公司西丰郜家店加油站</v>
      </c>
    </row>
    <row r="296" ht="28.5" spans="1:4">
      <c r="A296" s="55" t="s">
        <v>112</v>
      </c>
      <c r="B296" s="18" t="s">
        <v>307</v>
      </c>
      <c r="D296" t="str">
        <f t="shared" si="6"/>
        <v>中国石油天然气股份有限公司辽宁铁岭销售分公司西丰房木加油站</v>
      </c>
    </row>
    <row r="297" ht="28.5" spans="1:4">
      <c r="A297" s="55" t="s">
        <v>112</v>
      </c>
      <c r="B297" s="18" t="s">
        <v>308</v>
      </c>
      <c r="D297" t="str">
        <f t="shared" si="6"/>
        <v>中国石油天然气股份有限公司辽宁铁岭销售分公司西丰油库加油站</v>
      </c>
    </row>
    <row r="298" ht="28.5" spans="1:4">
      <c r="A298" s="55" t="s">
        <v>112</v>
      </c>
      <c r="B298" s="18" t="s">
        <v>309</v>
      </c>
      <c r="D298" t="str">
        <f t="shared" si="6"/>
        <v>中国石油天然气股份有限公司辽宁铁岭销售分公司西丰安民加油站</v>
      </c>
    </row>
    <row r="299" ht="28.5" spans="1:4">
      <c r="A299" s="55"/>
      <c r="B299" s="18" t="s">
        <v>310</v>
      </c>
      <c r="D299" t="str">
        <f t="shared" si="6"/>
        <v>辽宁省高速石化能源有限责任公司西丰服务区北侧加油站</v>
      </c>
    </row>
    <row r="300" ht="28.5" spans="1:4">
      <c r="A300" s="55"/>
      <c r="B300" s="18" t="s">
        <v>311</v>
      </c>
      <c r="D300" t="str">
        <f t="shared" si="6"/>
        <v>辽宁省高速石化能源有限责任公司西丰服务区南侧加油站</v>
      </c>
    </row>
    <row r="301" spans="1:4">
      <c r="A301" s="13" t="s">
        <v>312</v>
      </c>
      <c r="B301" s="18"/>
      <c r="D301" t="str">
        <f t="shared" si="6"/>
        <v>西丰沈丰加油站</v>
      </c>
    </row>
    <row r="302" ht="28.5" spans="1:4">
      <c r="A302" s="13" t="s">
        <v>313</v>
      </c>
      <c r="B302" s="18"/>
      <c r="D302" t="str">
        <f t="shared" si="6"/>
        <v>西丰县寇河石油产品经销有限责任公司</v>
      </c>
    </row>
    <row r="303" spans="1:4">
      <c r="A303" s="56" t="s">
        <v>314</v>
      </c>
      <c r="B303" s="20" t="s">
        <v>315</v>
      </c>
      <c r="D303" t="str">
        <f t="shared" si="6"/>
        <v>西丰奥德燃气有限公司CNG汽车加气站</v>
      </c>
    </row>
    <row r="304" spans="1:4">
      <c r="A304" s="56" t="s">
        <v>314</v>
      </c>
      <c r="B304" s="20" t="s">
        <v>316</v>
      </c>
      <c r="D304" t="str">
        <f t="shared" si="6"/>
        <v>西丰奥德燃气有限公司LNG气化场站</v>
      </c>
    </row>
    <row r="305" spans="1:4">
      <c r="A305" s="13" t="s">
        <v>317</v>
      </c>
      <c r="B305" s="18"/>
      <c r="D305" t="str">
        <f t="shared" si="6"/>
        <v>西丰县鹿城加油站</v>
      </c>
    </row>
    <row r="306" spans="1:4">
      <c r="A306" s="13" t="s">
        <v>318</v>
      </c>
      <c r="B306" s="18"/>
      <c r="D306" t="str">
        <f t="shared" si="6"/>
        <v>西丰县永久加油站</v>
      </c>
    </row>
    <row r="307" spans="1:4">
      <c r="A307" s="13" t="s">
        <v>319</v>
      </c>
      <c r="B307" s="18"/>
      <c r="D307" t="str">
        <f t="shared" si="6"/>
        <v>西丰县中国油城</v>
      </c>
    </row>
    <row r="308" spans="1:4">
      <c r="A308" s="13" t="s">
        <v>320</v>
      </c>
      <c r="B308" s="18"/>
      <c r="D308" t="str">
        <f t="shared" si="6"/>
        <v>西丰县北方油城</v>
      </c>
    </row>
    <row r="309" spans="1:4">
      <c r="A309" s="13" t="s">
        <v>321</v>
      </c>
      <c r="B309" s="18"/>
      <c r="D309" t="str">
        <f t="shared" si="6"/>
        <v>西丰县郜家店吉利加油站</v>
      </c>
    </row>
    <row r="310" spans="1:4">
      <c r="A310" s="13" t="s">
        <v>322</v>
      </c>
      <c r="B310" s="18"/>
      <c r="D310" t="str">
        <f t="shared" si="6"/>
        <v>西丰县房木镇龙居加油站</v>
      </c>
    </row>
    <row r="311" spans="1:4">
      <c r="A311" s="13" t="s">
        <v>323</v>
      </c>
      <c r="B311" s="18"/>
      <c r="D311" t="str">
        <f t="shared" si="6"/>
        <v>西丰县凉泉加油站</v>
      </c>
    </row>
    <row r="312" spans="1:4">
      <c r="A312" s="13" t="s">
        <v>324</v>
      </c>
      <c r="B312" s="18"/>
      <c r="D312" t="str">
        <f t="shared" si="6"/>
        <v>西丰县和隆乡兴达加油站</v>
      </c>
    </row>
    <row r="313" spans="1:4">
      <c r="A313" s="13" t="s">
        <v>325</v>
      </c>
      <c r="B313" s="18"/>
      <c r="D313" t="str">
        <f t="shared" si="6"/>
        <v>西丰县营厂文君加油站</v>
      </c>
    </row>
    <row r="314" spans="1:4">
      <c r="A314" s="13" t="s">
        <v>326</v>
      </c>
      <c r="B314" s="18"/>
      <c r="D314" t="str">
        <f t="shared" si="6"/>
        <v>西丰县鸿达加油站</v>
      </c>
    </row>
    <row r="315" spans="1:4">
      <c r="A315" s="13" t="s">
        <v>327</v>
      </c>
      <c r="B315" s="18"/>
      <c r="D315" t="str">
        <f t="shared" si="6"/>
        <v>西丰县金星乡俊峰加油站</v>
      </c>
    </row>
    <row r="316" spans="1:4">
      <c r="A316" s="13" t="s">
        <v>328</v>
      </c>
      <c r="B316" s="18"/>
      <c r="D316" t="str">
        <f t="shared" ref="D316:D348" si="7">A316&amp;B316</f>
        <v>西丰县振兴镇金顺加油站</v>
      </c>
    </row>
    <row r="317" spans="1:4">
      <c r="A317" s="13" t="s">
        <v>329</v>
      </c>
      <c r="B317" s="18"/>
      <c r="D317" t="str">
        <f t="shared" si="7"/>
        <v>西丰县冰砬山加油站</v>
      </c>
    </row>
    <row r="318" spans="1:4">
      <c r="A318" s="13" t="s">
        <v>330</v>
      </c>
      <c r="B318" s="18"/>
      <c r="D318" t="str">
        <f t="shared" si="7"/>
        <v>西丰县钓鱼加油站</v>
      </c>
    </row>
    <row r="319" spans="1:4">
      <c r="A319" s="13" t="s">
        <v>331</v>
      </c>
      <c r="B319" s="18"/>
      <c r="D319" t="str">
        <f t="shared" si="7"/>
        <v>西丰县柏榆农机服务站</v>
      </c>
    </row>
    <row r="320" spans="1:4">
      <c r="A320" s="13" t="s">
        <v>332</v>
      </c>
      <c r="B320" s="18"/>
      <c r="D320" t="str">
        <f t="shared" si="7"/>
        <v>西丰县平岗镇平安加油站</v>
      </c>
    </row>
    <row r="321" spans="1:4">
      <c r="A321" s="13" t="s">
        <v>333</v>
      </c>
      <c r="B321" s="18"/>
      <c r="D321" t="str">
        <f t="shared" si="7"/>
        <v>西丰县碱厂加油站</v>
      </c>
    </row>
    <row r="322" spans="1:4">
      <c r="A322" s="13" t="s">
        <v>334</v>
      </c>
      <c r="B322" s="18"/>
      <c r="D322" t="str">
        <f t="shared" si="7"/>
        <v>西丰县平岗镇吉祥加油站</v>
      </c>
    </row>
    <row r="323" spans="1:4">
      <c r="A323" s="13" t="s">
        <v>335</v>
      </c>
      <c r="B323" s="18"/>
      <c r="D323" t="str">
        <f t="shared" si="7"/>
        <v>西丰县天德镇合伙加油站</v>
      </c>
    </row>
    <row r="324" spans="1:4">
      <c r="A324" s="13" t="s">
        <v>336</v>
      </c>
      <c r="B324" s="18"/>
      <c r="D324" t="str">
        <f t="shared" si="7"/>
        <v>西丰县天德镇庆财加油站</v>
      </c>
    </row>
    <row r="325" spans="1:4">
      <c r="A325" s="13" t="s">
        <v>337</v>
      </c>
      <c r="B325" s="18" t="s">
        <v>338</v>
      </c>
      <c r="D325" t="str">
        <f t="shared" si="7"/>
        <v>西丰县锦茂烟花经销有限公司烟花爆竹储存库</v>
      </c>
    </row>
    <row r="326" spans="1:4">
      <c r="A326" s="57" t="s">
        <v>339</v>
      </c>
      <c r="B326" s="54" t="s">
        <v>340</v>
      </c>
      <c r="D326" t="str">
        <f t="shared" si="7"/>
        <v>辽宁清河发电有限责任公司油区、氢站、氨区</v>
      </c>
    </row>
    <row r="327" spans="1:4">
      <c r="A327" s="58" t="s">
        <v>341</v>
      </c>
      <c r="B327" s="59" t="s">
        <v>342</v>
      </c>
      <c r="D327" t="str">
        <f t="shared" si="7"/>
        <v>铁岭市清河区鑫顺气体有限公司乙炔厂、氧气厂</v>
      </c>
    </row>
    <row r="328" spans="1:4">
      <c r="A328" s="60" t="s">
        <v>343</v>
      </c>
      <c r="B328" s="59"/>
      <c r="D328" t="str">
        <f t="shared" si="7"/>
        <v>铁岭市清河区鑫山河加油站</v>
      </c>
    </row>
    <row r="329" spans="1:4">
      <c r="A329" s="60" t="s">
        <v>344</v>
      </c>
      <c r="B329" s="59" t="s">
        <v>345</v>
      </c>
      <c r="D329" t="str">
        <f t="shared" si="7"/>
        <v>铁岭市清河正益燃气有限公司加气站</v>
      </c>
    </row>
    <row r="330" spans="1:4">
      <c r="A330" s="60" t="s">
        <v>346</v>
      </c>
      <c r="B330" s="59"/>
      <c r="D330" t="str">
        <f t="shared" si="7"/>
        <v>铁岭市清河区聂家乡远航加油站</v>
      </c>
    </row>
    <row r="331" spans="1:4">
      <c r="A331" s="60" t="s">
        <v>347</v>
      </c>
      <c r="B331" s="59" t="s">
        <v>345</v>
      </c>
      <c r="D331" t="str">
        <f t="shared" si="7"/>
        <v>铁岭昊源汽车加气服务有限公司加气站</v>
      </c>
    </row>
    <row r="332" ht="28.5" spans="1:4">
      <c r="A332" s="60" t="s">
        <v>348</v>
      </c>
      <c r="B332" s="59" t="s">
        <v>7</v>
      </c>
      <c r="D332" t="str">
        <f t="shared" si="7"/>
        <v>铁岭市清河区利民烟花爆竹有限公司鞭炮库</v>
      </c>
    </row>
    <row r="333" ht="28.5" spans="1:4">
      <c r="A333" s="60" t="s">
        <v>349</v>
      </c>
      <c r="B333" s="59" t="s">
        <v>7</v>
      </c>
      <c r="D333" t="str">
        <f t="shared" si="7"/>
        <v>铁岭市清河区汇丰日杂责任有限公司鞭炮库</v>
      </c>
    </row>
    <row r="334" ht="28.5" spans="1:4">
      <c r="A334" s="36" t="s">
        <v>350</v>
      </c>
      <c r="B334" s="61" t="s">
        <v>351</v>
      </c>
      <c r="D334" t="str">
        <f t="shared" si="7"/>
        <v>中国石油股份有限公司铁岭销售分公司清河中心加油站</v>
      </c>
    </row>
    <row r="335" ht="28.5" spans="1:4">
      <c r="A335" s="36" t="s">
        <v>350</v>
      </c>
      <c r="B335" s="61" t="s">
        <v>352</v>
      </c>
      <c r="D335" t="str">
        <f t="shared" si="7"/>
        <v>中国石油股份有限公司铁岭销售分公司清河旅游区加油站</v>
      </c>
    </row>
    <row r="336" ht="28.5" spans="1:4">
      <c r="A336" s="62" t="s">
        <v>23</v>
      </c>
      <c r="B336" s="61" t="s">
        <v>353</v>
      </c>
      <c r="D336" t="str">
        <f t="shared" si="7"/>
        <v>中国石油化工股份有限公司辽宁铁岭石油公司辽宁铁岭清河尚阳加油站</v>
      </c>
    </row>
    <row r="337" ht="28.5" spans="1:4">
      <c r="A337" s="63" t="s">
        <v>354</v>
      </c>
      <c r="B337" s="64" t="s">
        <v>4</v>
      </c>
      <c r="D337" t="str">
        <f t="shared" si="7"/>
        <v>铁法煤业（集团）有限责任公司大兴煤矿加油站</v>
      </c>
    </row>
    <row r="338" spans="1:4">
      <c r="A338" s="65" t="s">
        <v>355</v>
      </c>
      <c r="B338" s="64" t="s">
        <v>356</v>
      </c>
      <c r="D338" t="str">
        <f t="shared" si="7"/>
        <v>铁法煤业（集团）总医院氧气罐、高压氧仓</v>
      </c>
    </row>
    <row r="339" ht="28.5" spans="1:4">
      <c r="A339" s="63" t="s">
        <v>357</v>
      </c>
      <c r="B339" s="64" t="s">
        <v>4</v>
      </c>
      <c r="D339" t="str">
        <f t="shared" si="7"/>
        <v>铁法煤业（集团）有限责任公司大隆煤矿加油站</v>
      </c>
    </row>
    <row r="340" ht="28.5" spans="1:4">
      <c r="A340" s="66" t="s">
        <v>358</v>
      </c>
      <c r="B340" s="64" t="s">
        <v>359</v>
      </c>
      <c r="D340" t="str">
        <f t="shared" si="7"/>
        <v>辽宁通用重型机械股份有限责任公司氧气厂</v>
      </c>
    </row>
    <row r="341" ht="28.5" spans="1:4">
      <c r="A341" s="65" t="s">
        <v>360</v>
      </c>
      <c r="B341" s="64" t="s">
        <v>4</v>
      </c>
      <c r="D341" t="str">
        <f t="shared" si="7"/>
        <v>铁法煤业（集团）有限责任公司晓明煤矿加油站</v>
      </c>
    </row>
    <row r="342" ht="28.5" spans="1:4">
      <c r="A342" s="21" t="s">
        <v>361</v>
      </c>
      <c r="B342" s="17" t="s">
        <v>4</v>
      </c>
      <c r="D342" t="str">
        <f t="shared" si="7"/>
        <v>铁法煤业（集团）有限责任公司小青煤矿加油站</v>
      </c>
    </row>
    <row r="343" ht="28.5" spans="1:4">
      <c r="A343" s="65" t="s">
        <v>362</v>
      </c>
      <c r="B343" s="64" t="s">
        <v>363</v>
      </c>
      <c r="D343" t="str">
        <f t="shared" si="7"/>
        <v>铁法煤业（集团）有限责任公司热电厂油库、氨区车间</v>
      </c>
    </row>
    <row r="344" ht="28.5" spans="1:4">
      <c r="A344" s="65" t="s">
        <v>364</v>
      </c>
      <c r="B344" s="64" t="s">
        <v>4</v>
      </c>
      <c r="D344" t="str">
        <f t="shared" si="7"/>
        <v>铁法煤业（集团）有限责任公司晓南煤矿加油站</v>
      </c>
    </row>
    <row r="345" ht="28.5" spans="1:4">
      <c r="A345" s="67" t="s">
        <v>365</v>
      </c>
      <c r="B345" s="68" t="s">
        <v>7</v>
      </c>
      <c r="D345" t="str">
        <f t="shared" si="7"/>
        <v>调兵山市共鸣鞭炮烟花有限责任公司鞭炮库</v>
      </c>
    </row>
    <row r="346" spans="1:4">
      <c r="A346" s="67" t="s">
        <v>366</v>
      </c>
      <c r="B346" s="68" t="s">
        <v>345</v>
      </c>
      <c r="D346" t="str">
        <f t="shared" si="7"/>
        <v>调兵山市安泰汽车燃气有限公司加气站</v>
      </c>
    </row>
    <row r="347" spans="1:4">
      <c r="A347" s="16" t="s">
        <v>367</v>
      </c>
      <c r="B347" s="17" t="s">
        <v>367</v>
      </c>
      <c r="D347" t="str">
        <f t="shared" si="7"/>
        <v>调兵山市中海石油有限公司调兵山市中海石油有限公司</v>
      </c>
    </row>
    <row r="348" ht="28.5" spans="1:4">
      <c r="A348" s="69" t="s">
        <v>368</v>
      </c>
      <c r="B348" s="17" t="s">
        <v>369</v>
      </c>
      <c r="D348" t="str">
        <f t="shared" si="7"/>
        <v>调兵山市盛天气体有限责任公司氧气充装车间、乙炔充装车间、氩气充装车间</v>
      </c>
    </row>
    <row r="349" spans="1:4">
      <c r="A349" s="16" t="s">
        <v>370</v>
      </c>
      <c r="B349" s="17"/>
      <c r="D349" t="str">
        <f t="shared" ref="D349:D380" si="8">A349&amp;B349</f>
        <v>调兵山市兀术加油城</v>
      </c>
    </row>
    <row r="350" spans="1:4">
      <c r="A350" s="16" t="s">
        <v>371</v>
      </c>
      <c r="B350" s="17"/>
      <c r="D350" t="str">
        <f t="shared" si="8"/>
        <v>调兵山市良运加油城</v>
      </c>
    </row>
    <row r="351" spans="1:4">
      <c r="A351" s="16" t="s">
        <v>372</v>
      </c>
      <c r="B351" s="17"/>
      <c r="D351" t="str">
        <f t="shared" si="8"/>
        <v>调兵山市顺达加油城</v>
      </c>
    </row>
    <row r="352" spans="1:4">
      <c r="A352" s="21" t="s">
        <v>373</v>
      </c>
      <c r="B352" s="17" t="s">
        <v>374</v>
      </c>
      <c r="D352" t="str">
        <f t="shared" si="8"/>
        <v>调兵山市奥德燃气有限公司城北加气站</v>
      </c>
    </row>
    <row r="353" spans="1:4">
      <c r="A353" s="21" t="s">
        <v>373</v>
      </c>
      <c r="B353" s="17" t="s">
        <v>375</v>
      </c>
      <c r="D353" t="str">
        <f t="shared" si="8"/>
        <v>调兵山市奥德燃气有限公司城南加气站</v>
      </c>
    </row>
    <row r="354" spans="1:4">
      <c r="A354" s="21" t="s">
        <v>373</v>
      </c>
      <c r="B354" s="17" t="s">
        <v>376</v>
      </c>
      <c r="D354" t="str">
        <f t="shared" si="8"/>
        <v>调兵山市奥德燃气有限公司施荒地首站</v>
      </c>
    </row>
    <row r="355" spans="1:4">
      <c r="A355" s="16" t="s">
        <v>377</v>
      </c>
      <c r="B355" s="17" t="s">
        <v>377</v>
      </c>
      <c r="D355" t="str">
        <f t="shared" si="8"/>
        <v>调兵山市麦琪新材料集团有限公司调兵山市麦琪新材料集团有限公司</v>
      </c>
    </row>
    <row r="356" spans="1:4">
      <c r="A356" s="16" t="s">
        <v>378</v>
      </c>
      <c r="B356" s="17" t="s">
        <v>379</v>
      </c>
      <c r="D356" t="str">
        <f t="shared" si="8"/>
        <v>调兵山市铁岭恒辉化工有限公司铁岭恒辉化工有限公司</v>
      </c>
    </row>
    <row r="357" spans="1:4">
      <c r="A357" s="16" t="s">
        <v>380</v>
      </c>
      <c r="B357" s="17" t="s">
        <v>381</v>
      </c>
      <c r="D357" t="str">
        <f t="shared" si="8"/>
        <v>调兵山市顶福科技发展有限公司调兵山市福顶科技发展有限公司</v>
      </c>
    </row>
    <row r="358" ht="28.5" spans="1:4">
      <c r="A358" s="69" t="s">
        <v>382</v>
      </c>
      <c r="B358" s="17" t="s">
        <v>383</v>
      </c>
      <c r="D358" t="str">
        <f t="shared" si="8"/>
        <v>调兵山市辽宁中旭石化科技有限公司罐区、车间</v>
      </c>
    </row>
    <row r="359" ht="28.5" spans="1:4">
      <c r="A359" s="69" t="s">
        <v>384</v>
      </c>
      <c r="B359" s="17" t="s">
        <v>385</v>
      </c>
      <c r="D359" t="str">
        <f t="shared" si="8"/>
        <v>调兵山市辽宁气众润滑油生产有限公司罐区、生产车间</v>
      </c>
    </row>
    <row r="360" spans="1:4">
      <c r="A360" s="16" t="s">
        <v>386</v>
      </c>
      <c r="B360" s="17" t="s">
        <v>29</v>
      </c>
      <c r="D360" t="str">
        <f t="shared" si="8"/>
        <v>调兵山市百纳能源有限公司油库</v>
      </c>
    </row>
    <row r="361" spans="1:4">
      <c r="A361" s="16" t="s">
        <v>387</v>
      </c>
      <c r="B361" s="17" t="s">
        <v>388</v>
      </c>
      <c r="D361" t="str">
        <f t="shared" si="8"/>
        <v>调兵山市铁岭沅太化工有限公司罐区</v>
      </c>
    </row>
    <row r="362" spans="1:4">
      <c r="A362" s="16" t="s">
        <v>389</v>
      </c>
      <c r="B362" s="17" t="s">
        <v>345</v>
      </c>
      <c r="D362" t="str">
        <f t="shared" si="8"/>
        <v>调兵山市城宇燃气有限公司加气站</v>
      </c>
    </row>
    <row r="363" spans="1:4">
      <c r="A363" s="16" t="s">
        <v>390</v>
      </c>
      <c r="B363" s="17" t="s">
        <v>345</v>
      </c>
      <c r="D363" t="str">
        <f t="shared" si="8"/>
        <v>辽宁恒泰利民节能减排有限公司加气站</v>
      </c>
    </row>
    <row r="364" spans="1:4">
      <c r="A364" s="16" t="s">
        <v>391</v>
      </c>
      <c r="B364" s="17" t="s">
        <v>392</v>
      </c>
      <c r="D364" t="str">
        <f t="shared" si="8"/>
        <v>调兵山市中润石油有限公司二级加油加气合建站站房、罩棚</v>
      </c>
    </row>
    <row r="365" spans="1:4">
      <c r="A365" s="16" t="s">
        <v>393</v>
      </c>
      <c r="B365" s="17" t="s">
        <v>394</v>
      </c>
      <c r="D365" t="str">
        <f t="shared" si="8"/>
        <v>国投生物能源（铁岭）有限公司甲类车间</v>
      </c>
    </row>
    <row r="366" ht="28.5" spans="1:4">
      <c r="A366" s="25" t="s">
        <v>23</v>
      </c>
      <c r="B366" s="24" t="s">
        <v>395</v>
      </c>
      <c r="D366" t="str">
        <f t="shared" si="8"/>
        <v>中国石油化工股份有限公司辽宁铁岭石油公司城东加油站</v>
      </c>
    </row>
    <row r="367" ht="28.5" spans="1:4">
      <c r="A367" s="25" t="s">
        <v>23</v>
      </c>
      <c r="B367" s="24" t="s">
        <v>37</v>
      </c>
      <c r="D367" t="str">
        <f t="shared" si="8"/>
        <v>中国石油化工股份有限公司辽宁铁岭石油公司城南加油站</v>
      </c>
    </row>
    <row r="368" ht="28.5" spans="1:4">
      <c r="A368" s="25" t="s">
        <v>23</v>
      </c>
      <c r="B368" s="24" t="s">
        <v>396</v>
      </c>
      <c r="D368" t="str">
        <f t="shared" si="8"/>
        <v>中国石油化工股份有限公司辽宁铁岭石油公司晓明加油站</v>
      </c>
    </row>
    <row r="369" ht="28.5" spans="1:4">
      <c r="A369" s="25" t="s">
        <v>23</v>
      </c>
      <c r="B369" s="24" t="s">
        <v>397</v>
      </c>
      <c r="D369" t="str">
        <f t="shared" si="8"/>
        <v>中国石油化工股份有限公司辽宁铁岭石油公司晓南加油站</v>
      </c>
    </row>
    <row r="370" ht="28.5" spans="1:4">
      <c r="A370" s="25" t="s">
        <v>23</v>
      </c>
      <c r="B370" s="24" t="s">
        <v>398</v>
      </c>
      <c r="D370" t="str">
        <f t="shared" si="8"/>
        <v>中国石油化工股份有限公司辽宁铁岭石油公司鑫美加油站</v>
      </c>
    </row>
    <row r="371" ht="28.5" spans="1:4">
      <c r="A371" s="25" t="s">
        <v>399</v>
      </c>
      <c r="B371" s="24" t="s">
        <v>400</v>
      </c>
      <c r="D371" t="str">
        <f t="shared" si="8"/>
        <v>铁法煤业（集团）有限责任公司煤层气开发利用分公司大兴所</v>
      </c>
    </row>
    <row r="372" ht="28.5" spans="1:4">
      <c r="A372" s="25" t="s">
        <v>399</v>
      </c>
      <c r="B372" s="24" t="s">
        <v>401</v>
      </c>
      <c r="D372" t="str">
        <f t="shared" si="8"/>
        <v>铁法煤业（集团）有限责任公司煤层气开发利用分公司张庄罐区</v>
      </c>
    </row>
    <row r="373" ht="28.5" spans="1:4">
      <c r="A373" s="25" t="s">
        <v>399</v>
      </c>
      <c r="B373" s="24" t="s">
        <v>402</v>
      </c>
      <c r="D373" t="str">
        <f t="shared" si="8"/>
        <v>铁法煤业（集团）有限责任公司煤层气开发利用分公司小青中央储供气管理所</v>
      </c>
    </row>
    <row r="374" ht="28.5" spans="1:4">
      <c r="A374" s="25" t="s">
        <v>399</v>
      </c>
      <c r="B374" s="70" t="s">
        <v>403</v>
      </c>
      <c r="D374" t="str">
        <f t="shared" si="8"/>
        <v>铁法煤业（集团）有限责任公司煤层气开发利用分公司红房储供气管理所</v>
      </c>
    </row>
    <row r="375" ht="28.5" spans="1:4">
      <c r="A375" s="25" t="s">
        <v>399</v>
      </c>
      <c r="B375" s="71" t="s">
        <v>404</v>
      </c>
      <c r="D375" t="str">
        <f t="shared" si="8"/>
        <v>铁法煤业（集团）有限责任公司煤层气开发利用分公司施荒地罐区</v>
      </c>
    </row>
    <row r="376" ht="28.5" spans="1:4">
      <c r="A376" s="25" t="s">
        <v>350</v>
      </c>
      <c r="B376" s="71" t="s">
        <v>405</v>
      </c>
      <c r="D376" t="str">
        <f t="shared" si="8"/>
        <v>中国石油股份有限公司铁岭销售分公司铁东加油站</v>
      </c>
    </row>
    <row r="377" ht="28.5" spans="1:4">
      <c r="A377" s="25" t="s">
        <v>350</v>
      </c>
      <c r="B377" s="71" t="s">
        <v>406</v>
      </c>
      <c r="D377" t="str">
        <f t="shared" si="8"/>
        <v>中国石油股份有限公司铁岭销售分公司兴达加油站</v>
      </c>
    </row>
    <row r="378" ht="28.5" spans="1:4">
      <c r="A378" s="25" t="s">
        <v>350</v>
      </c>
      <c r="B378" s="71" t="s">
        <v>407</v>
      </c>
      <c r="D378" t="str">
        <f t="shared" si="8"/>
        <v>中国石油股份有限公司铁岭销售分公司中心加油站</v>
      </c>
    </row>
    <row r="379" ht="28.5" spans="1:4">
      <c r="A379" s="25" t="s">
        <v>350</v>
      </c>
      <c r="B379" s="71" t="s">
        <v>408</v>
      </c>
      <c r="D379" t="str">
        <f t="shared" si="8"/>
        <v>中国石油股份有限公司铁岭销售分公司人民路加油站</v>
      </c>
    </row>
    <row r="380" ht="28.5" spans="1:4">
      <c r="A380" s="25" t="s">
        <v>350</v>
      </c>
      <c r="B380" s="71" t="s">
        <v>409</v>
      </c>
      <c r="D380" t="str">
        <f t="shared" si="8"/>
        <v>中国石油股份有限公司铁岭销售分公司大明加油站</v>
      </c>
    </row>
  </sheetData>
  <mergeCells count="4">
    <mergeCell ref="A184:A185"/>
    <mergeCell ref="A219:A220"/>
    <mergeCell ref="A277:A278"/>
    <mergeCell ref="B184:B18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2"/>
  <sheetViews>
    <sheetView tabSelected="1" workbookViewId="0">
      <selection activeCell="A1" sqref="A1:D1"/>
    </sheetView>
  </sheetViews>
  <sheetFormatPr defaultColWidth="9" defaultRowHeight="13.5" outlineLevelCol="3"/>
  <cols>
    <col min="1" max="1" width="6.875" style="1" customWidth="1"/>
    <col min="2" max="3" width="9" style="1"/>
    <col min="4" max="4" width="71.875" style="2" customWidth="1"/>
    <col min="5" max="16384" width="9" style="2"/>
  </cols>
  <sheetData>
    <row r="1" ht="63" customHeight="1" spans="1:4">
      <c r="A1" s="3" t="s">
        <v>410</v>
      </c>
      <c r="B1" s="3"/>
      <c r="C1" s="3"/>
      <c r="D1" s="3"/>
    </row>
    <row r="2" ht="33" customHeight="1" spans="1:4">
      <c r="A2" s="4" t="s">
        <v>411</v>
      </c>
      <c r="B2" s="4" t="s">
        <v>412</v>
      </c>
      <c r="C2" s="4" t="s">
        <v>413</v>
      </c>
      <c r="D2" s="4" t="s">
        <v>414</v>
      </c>
    </row>
    <row r="3" spans="1:4">
      <c r="A3" s="5">
        <v>1</v>
      </c>
      <c r="B3" s="5" t="s">
        <v>415</v>
      </c>
      <c r="C3" s="5" t="s">
        <v>416</v>
      </c>
      <c r="D3" s="6" t="s">
        <v>2</v>
      </c>
    </row>
    <row r="4" spans="1:4">
      <c r="A4" s="5">
        <v>2</v>
      </c>
      <c r="B4" s="5" t="s">
        <v>415</v>
      </c>
      <c r="C4" s="5" t="s">
        <v>416</v>
      </c>
      <c r="D4" s="6" t="s">
        <v>417</v>
      </c>
    </row>
    <row r="5" spans="1:4">
      <c r="A5" s="5">
        <v>3</v>
      </c>
      <c r="B5" s="5" t="s">
        <v>415</v>
      </c>
      <c r="C5" s="5" t="s">
        <v>416</v>
      </c>
      <c r="D5" s="6" t="s">
        <v>418</v>
      </c>
    </row>
    <row r="6" spans="1:4">
      <c r="A6" s="5">
        <v>4</v>
      </c>
      <c r="B6" s="5" t="s">
        <v>415</v>
      </c>
      <c r="C6" s="5" t="s">
        <v>416</v>
      </c>
      <c r="D6" s="6" t="s">
        <v>419</v>
      </c>
    </row>
    <row r="7" spans="1:4">
      <c r="A7" s="5">
        <v>5</v>
      </c>
      <c r="B7" s="5" t="s">
        <v>415</v>
      </c>
      <c r="C7" s="5" t="s">
        <v>416</v>
      </c>
      <c r="D7" s="6" t="s">
        <v>420</v>
      </c>
    </row>
    <row r="8" spans="1:4">
      <c r="A8" s="5">
        <v>6</v>
      </c>
      <c r="B8" s="5" t="s">
        <v>415</v>
      </c>
      <c r="C8" s="5" t="s">
        <v>416</v>
      </c>
      <c r="D8" s="6" t="s">
        <v>9</v>
      </c>
    </row>
    <row r="9" spans="1:4">
      <c r="A9" s="5">
        <v>7</v>
      </c>
      <c r="B9" s="5" t="s">
        <v>415</v>
      </c>
      <c r="C9" s="5" t="s">
        <v>416</v>
      </c>
      <c r="D9" s="6" t="s">
        <v>10</v>
      </c>
    </row>
    <row r="10" spans="1:4">
      <c r="A10" s="5">
        <v>8</v>
      </c>
      <c r="B10" s="5" t="s">
        <v>415</v>
      </c>
      <c r="C10" s="5" t="s">
        <v>416</v>
      </c>
      <c r="D10" s="6" t="s">
        <v>421</v>
      </c>
    </row>
    <row r="11" spans="1:4">
      <c r="A11" s="5">
        <v>9</v>
      </c>
      <c r="B11" s="5" t="s">
        <v>415</v>
      </c>
      <c r="C11" s="5" t="s">
        <v>416</v>
      </c>
      <c r="D11" s="6" t="s">
        <v>422</v>
      </c>
    </row>
    <row r="12" spans="1:4">
      <c r="A12" s="5">
        <v>10</v>
      </c>
      <c r="B12" s="5" t="s">
        <v>415</v>
      </c>
      <c r="C12" s="5" t="s">
        <v>416</v>
      </c>
      <c r="D12" s="6" t="s">
        <v>423</v>
      </c>
    </row>
    <row r="13" spans="1:4">
      <c r="A13" s="5">
        <v>11</v>
      </c>
      <c r="B13" s="5" t="s">
        <v>415</v>
      </c>
      <c r="C13" s="5" t="s">
        <v>416</v>
      </c>
      <c r="D13" s="6" t="s">
        <v>424</v>
      </c>
    </row>
    <row r="14" spans="1:4">
      <c r="A14" s="5">
        <v>12</v>
      </c>
      <c r="B14" s="5" t="s">
        <v>415</v>
      </c>
      <c r="C14" s="5" t="s">
        <v>416</v>
      </c>
      <c r="D14" s="6" t="s">
        <v>425</v>
      </c>
    </row>
    <row r="15" spans="1:4">
      <c r="A15" s="5">
        <v>13</v>
      </c>
      <c r="B15" s="5" t="s">
        <v>415</v>
      </c>
      <c r="C15" s="5" t="s">
        <v>416</v>
      </c>
      <c r="D15" s="6" t="s">
        <v>287</v>
      </c>
    </row>
    <row r="16" spans="1:4">
      <c r="A16" s="5">
        <v>14</v>
      </c>
      <c r="B16" s="5" t="s">
        <v>415</v>
      </c>
      <c r="C16" s="5" t="s">
        <v>416</v>
      </c>
      <c r="D16" s="6" t="s">
        <v>426</v>
      </c>
    </row>
    <row r="17" spans="1:4">
      <c r="A17" s="5">
        <v>15</v>
      </c>
      <c r="B17" s="5" t="s">
        <v>415</v>
      </c>
      <c r="C17" s="5" t="s">
        <v>416</v>
      </c>
      <c r="D17" s="6" t="s">
        <v>427</v>
      </c>
    </row>
    <row r="18" spans="1:4">
      <c r="A18" s="5">
        <v>16</v>
      </c>
      <c r="B18" s="5" t="s">
        <v>415</v>
      </c>
      <c r="C18" s="5" t="s">
        <v>416</v>
      </c>
      <c r="D18" s="6" t="s">
        <v>428</v>
      </c>
    </row>
    <row r="19" spans="1:4">
      <c r="A19" s="5">
        <v>17</v>
      </c>
      <c r="B19" s="5" t="s">
        <v>415</v>
      </c>
      <c r="C19" s="5" t="s">
        <v>416</v>
      </c>
      <c r="D19" s="6" t="s">
        <v>429</v>
      </c>
    </row>
    <row r="20" spans="1:4">
      <c r="A20" s="5">
        <v>18</v>
      </c>
      <c r="B20" s="5" t="s">
        <v>415</v>
      </c>
      <c r="C20" s="5" t="s">
        <v>416</v>
      </c>
      <c r="D20" s="6" t="s">
        <v>430</v>
      </c>
    </row>
    <row r="21" spans="1:4">
      <c r="A21" s="5">
        <v>19</v>
      </c>
      <c r="B21" s="5" t="s">
        <v>415</v>
      </c>
      <c r="C21" s="5" t="s">
        <v>416</v>
      </c>
      <c r="D21" s="6" t="s">
        <v>431</v>
      </c>
    </row>
    <row r="22" spans="1:4">
      <c r="A22" s="5">
        <v>20</v>
      </c>
      <c r="B22" s="5" t="s">
        <v>415</v>
      </c>
      <c r="C22" s="5" t="s">
        <v>416</v>
      </c>
      <c r="D22" s="6" t="s">
        <v>432</v>
      </c>
    </row>
    <row r="23" spans="1:4">
      <c r="A23" s="5">
        <v>21</v>
      </c>
      <c r="B23" s="5" t="s">
        <v>415</v>
      </c>
      <c r="C23" s="5" t="s">
        <v>416</v>
      </c>
      <c r="D23" s="6" t="s">
        <v>433</v>
      </c>
    </row>
    <row r="24" spans="1:4">
      <c r="A24" s="5">
        <v>22</v>
      </c>
      <c r="B24" s="5" t="s">
        <v>415</v>
      </c>
      <c r="C24" s="5" t="s">
        <v>416</v>
      </c>
      <c r="D24" s="6" t="s">
        <v>434</v>
      </c>
    </row>
    <row r="25" spans="1:4">
      <c r="A25" s="5">
        <v>23</v>
      </c>
      <c r="B25" s="5" t="s">
        <v>415</v>
      </c>
      <c r="C25" s="5" t="s">
        <v>416</v>
      </c>
      <c r="D25" s="6" t="s">
        <v>435</v>
      </c>
    </row>
    <row r="26" spans="1:4">
      <c r="A26" s="5">
        <v>24</v>
      </c>
      <c r="B26" s="5" t="s">
        <v>415</v>
      </c>
      <c r="C26" s="5" t="s">
        <v>416</v>
      </c>
      <c r="D26" s="6" t="s">
        <v>436</v>
      </c>
    </row>
    <row r="27" spans="1:4">
      <c r="A27" s="5">
        <v>25</v>
      </c>
      <c r="B27" s="5" t="s">
        <v>415</v>
      </c>
      <c r="C27" s="5" t="s">
        <v>416</v>
      </c>
      <c r="D27" s="6" t="s">
        <v>437</v>
      </c>
    </row>
    <row r="28" spans="1:4">
      <c r="A28" s="5">
        <v>26</v>
      </c>
      <c r="B28" s="5" t="s">
        <v>415</v>
      </c>
      <c r="C28" s="5" t="s">
        <v>416</v>
      </c>
      <c r="D28" s="6" t="s">
        <v>438</v>
      </c>
    </row>
    <row r="29" spans="1:4">
      <c r="A29" s="5">
        <v>27</v>
      </c>
      <c r="B29" s="5" t="s">
        <v>415</v>
      </c>
      <c r="C29" s="5" t="s">
        <v>416</v>
      </c>
      <c r="D29" s="6" t="s">
        <v>439</v>
      </c>
    </row>
    <row r="30" spans="1:4">
      <c r="A30" s="5">
        <v>28</v>
      </c>
      <c r="B30" s="5" t="s">
        <v>415</v>
      </c>
      <c r="C30" s="5" t="s">
        <v>416</v>
      </c>
      <c r="D30" s="6" t="s">
        <v>440</v>
      </c>
    </row>
    <row r="31" spans="1:4">
      <c r="A31" s="5">
        <v>29</v>
      </c>
      <c r="B31" s="5" t="s">
        <v>415</v>
      </c>
      <c r="C31" s="5" t="s">
        <v>416</v>
      </c>
      <c r="D31" s="6" t="s">
        <v>437</v>
      </c>
    </row>
    <row r="32" spans="1:4">
      <c r="A32" s="5">
        <v>30</v>
      </c>
      <c r="B32" s="5" t="s">
        <v>415</v>
      </c>
      <c r="C32" s="5" t="s">
        <v>416</v>
      </c>
      <c r="D32" s="6" t="s">
        <v>441</v>
      </c>
    </row>
    <row r="33" spans="1:4">
      <c r="A33" s="5">
        <v>31</v>
      </c>
      <c r="B33" s="5" t="s">
        <v>415</v>
      </c>
      <c r="C33" s="5" t="s">
        <v>416</v>
      </c>
      <c r="D33" s="6" t="s">
        <v>442</v>
      </c>
    </row>
    <row r="34" spans="1:4">
      <c r="A34" s="5">
        <v>32</v>
      </c>
      <c r="B34" s="5" t="s">
        <v>415</v>
      </c>
      <c r="C34" s="5" t="s">
        <v>416</v>
      </c>
      <c r="D34" s="6" t="s">
        <v>443</v>
      </c>
    </row>
    <row r="35" spans="1:4">
      <c r="A35" s="5">
        <v>33</v>
      </c>
      <c r="B35" s="5" t="s">
        <v>415</v>
      </c>
      <c r="C35" s="5" t="s">
        <v>416</v>
      </c>
      <c r="D35" s="6" t="s">
        <v>444</v>
      </c>
    </row>
    <row r="36" spans="1:4">
      <c r="A36" s="5">
        <v>34</v>
      </c>
      <c r="B36" s="5" t="s">
        <v>415</v>
      </c>
      <c r="C36" s="5" t="s">
        <v>445</v>
      </c>
      <c r="D36" s="6" t="s">
        <v>40</v>
      </c>
    </row>
    <row r="37" spans="1:4">
      <c r="A37" s="5">
        <v>35</v>
      </c>
      <c r="B37" s="5" t="s">
        <v>415</v>
      </c>
      <c r="C37" s="5" t="s">
        <v>445</v>
      </c>
      <c r="D37" s="6" t="s">
        <v>446</v>
      </c>
    </row>
    <row r="38" spans="1:4">
      <c r="A38" s="5">
        <v>36</v>
      </c>
      <c r="B38" s="5" t="s">
        <v>415</v>
      </c>
      <c r="C38" s="5" t="s">
        <v>445</v>
      </c>
      <c r="D38" s="6" t="s">
        <v>447</v>
      </c>
    </row>
    <row r="39" spans="1:4">
      <c r="A39" s="5">
        <v>37</v>
      </c>
      <c r="B39" s="5" t="s">
        <v>415</v>
      </c>
      <c r="C39" s="5" t="s">
        <v>445</v>
      </c>
      <c r="D39" s="6" t="s">
        <v>448</v>
      </c>
    </row>
    <row r="40" spans="1:4">
      <c r="A40" s="5">
        <v>38</v>
      </c>
      <c r="B40" s="5" t="s">
        <v>415</v>
      </c>
      <c r="C40" s="5" t="s">
        <v>445</v>
      </c>
      <c r="D40" s="6" t="s">
        <v>449</v>
      </c>
    </row>
    <row r="41" spans="1:4">
      <c r="A41" s="5">
        <v>39</v>
      </c>
      <c r="B41" s="5" t="s">
        <v>415</v>
      </c>
      <c r="C41" s="5" t="s">
        <v>445</v>
      </c>
      <c r="D41" s="6" t="s">
        <v>450</v>
      </c>
    </row>
    <row r="42" spans="1:4">
      <c r="A42" s="5">
        <v>40</v>
      </c>
      <c r="B42" s="5" t="s">
        <v>415</v>
      </c>
      <c r="C42" s="5" t="s">
        <v>445</v>
      </c>
      <c r="D42" s="6" t="s">
        <v>451</v>
      </c>
    </row>
    <row r="43" spans="1:4">
      <c r="A43" s="5">
        <v>41</v>
      </c>
      <c r="B43" s="5" t="s">
        <v>415</v>
      </c>
      <c r="C43" s="5" t="s">
        <v>445</v>
      </c>
      <c r="D43" s="6" t="s">
        <v>452</v>
      </c>
    </row>
    <row r="44" spans="1:4">
      <c r="A44" s="5">
        <v>42</v>
      </c>
      <c r="B44" s="5" t="s">
        <v>415</v>
      </c>
      <c r="C44" s="5" t="s">
        <v>445</v>
      </c>
      <c r="D44" s="6" t="s">
        <v>453</v>
      </c>
    </row>
    <row r="45" spans="1:4">
      <c r="A45" s="5">
        <v>43</v>
      </c>
      <c r="B45" s="5" t="s">
        <v>415</v>
      </c>
      <c r="C45" s="5" t="s">
        <v>454</v>
      </c>
      <c r="D45" s="6" t="s">
        <v>455</v>
      </c>
    </row>
    <row r="46" spans="1:4">
      <c r="A46" s="5">
        <v>44</v>
      </c>
      <c r="B46" s="5" t="s">
        <v>415</v>
      </c>
      <c r="C46" s="5" t="s">
        <v>454</v>
      </c>
      <c r="D46" s="6" t="s">
        <v>54</v>
      </c>
    </row>
    <row r="47" spans="1:4">
      <c r="A47" s="5">
        <v>45</v>
      </c>
      <c r="B47" s="5" t="s">
        <v>415</v>
      </c>
      <c r="C47" s="5" t="s">
        <v>456</v>
      </c>
      <c r="D47" s="6" t="s">
        <v>457</v>
      </c>
    </row>
    <row r="48" spans="1:4">
      <c r="A48" s="5">
        <v>46</v>
      </c>
      <c r="B48" s="5" t="s">
        <v>415</v>
      </c>
      <c r="C48" s="5" t="s">
        <v>456</v>
      </c>
      <c r="D48" s="6" t="s">
        <v>57</v>
      </c>
    </row>
    <row r="49" spans="1:4">
      <c r="A49" s="5">
        <v>47</v>
      </c>
      <c r="B49" s="5" t="s">
        <v>415</v>
      </c>
      <c r="C49" s="5" t="s">
        <v>456</v>
      </c>
      <c r="D49" s="6" t="s">
        <v>58</v>
      </c>
    </row>
    <row r="50" spans="1:4">
      <c r="A50" s="5">
        <v>48</v>
      </c>
      <c r="B50" s="5" t="s">
        <v>415</v>
      </c>
      <c r="C50" s="5" t="s">
        <v>456</v>
      </c>
      <c r="D50" s="6" t="s">
        <v>59</v>
      </c>
    </row>
    <row r="51" spans="1:4">
      <c r="A51" s="5">
        <v>49</v>
      </c>
      <c r="B51" s="5" t="s">
        <v>415</v>
      </c>
      <c r="C51" s="5" t="s">
        <v>456</v>
      </c>
      <c r="D51" s="6" t="s">
        <v>60</v>
      </c>
    </row>
    <row r="52" spans="1:4">
      <c r="A52" s="5">
        <v>50</v>
      </c>
      <c r="B52" s="5" t="s">
        <v>415</v>
      </c>
      <c r="C52" s="5" t="s">
        <v>456</v>
      </c>
      <c r="D52" s="6" t="s">
        <v>61</v>
      </c>
    </row>
    <row r="53" spans="1:4">
      <c r="A53" s="5">
        <v>51</v>
      </c>
      <c r="B53" s="5" t="s">
        <v>415</v>
      </c>
      <c r="C53" s="5" t="s">
        <v>456</v>
      </c>
      <c r="D53" s="6" t="s">
        <v>62</v>
      </c>
    </row>
    <row r="54" spans="1:4">
      <c r="A54" s="5">
        <v>52</v>
      </c>
      <c r="B54" s="5" t="s">
        <v>415</v>
      </c>
      <c r="C54" s="5" t="s">
        <v>456</v>
      </c>
      <c r="D54" s="6" t="s">
        <v>63</v>
      </c>
    </row>
    <row r="55" spans="1:4">
      <c r="A55" s="5">
        <v>53</v>
      </c>
      <c r="B55" s="5" t="s">
        <v>415</v>
      </c>
      <c r="C55" s="5" t="s">
        <v>456</v>
      </c>
      <c r="D55" s="6" t="s">
        <v>64</v>
      </c>
    </row>
    <row r="56" spans="1:4">
      <c r="A56" s="5">
        <v>54</v>
      </c>
      <c r="B56" s="5" t="s">
        <v>415</v>
      </c>
      <c r="C56" s="5" t="s">
        <v>456</v>
      </c>
      <c r="D56" s="6" t="s">
        <v>65</v>
      </c>
    </row>
    <row r="57" spans="1:4">
      <c r="A57" s="5">
        <v>55</v>
      </c>
      <c r="B57" s="5" t="s">
        <v>415</v>
      </c>
      <c r="C57" s="5" t="s">
        <v>456</v>
      </c>
      <c r="D57" s="6" t="s">
        <v>66</v>
      </c>
    </row>
    <row r="58" spans="1:4">
      <c r="A58" s="5">
        <v>56</v>
      </c>
      <c r="B58" s="5" t="s">
        <v>415</v>
      </c>
      <c r="C58" s="5" t="s">
        <v>456</v>
      </c>
      <c r="D58" s="6" t="s">
        <v>67</v>
      </c>
    </row>
    <row r="59" spans="1:4">
      <c r="A59" s="5">
        <v>57</v>
      </c>
      <c r="B59" s="5" t="s">
        <v>415</v>
      </c>
      <c r="C59" s="5" t="s">
        <v>456</v>
      </c>
      <c r="D59" s="6" t="s">
        <v>68</v>
      </c>
    </row>
    <row r="60" spans="1:4">
      <c r="A60" s="5">
        <v>58</v>
      </c>
      <c r="B60" s="5" t="s">
        <v>415</v>
      </c>
      <c r="C60" s="5" t="s">
        <v>456</v>
      </c>
      <c r="D60" s="6" t="s">
        <v>69</v>
      </c>
    </row>
    <row r="61" spans="1:4">
      <c r="A61" s="5">
        <v>59</v>
      </c>
      <c r="B61" s="5" t="s">
        <v>415</v>
      </c>
      <c r="C61" s="5" t="s">
        <v>456</v>
      </c>
      <c r="D61" s="6" t="s">
        <v>70</v>
      </c>
    </row>
    <row r="62" spans="1:4">
      <c r="A62" s="5">
        <v>60</v>
      </c>
      <c r="B62" s="5" t="s">
        <v>415</v>
      </c>
      <c r="C62" s="5" t="s">
        <v>456</v>
      </c>
      <c r="D62" s="6" t="s">
        <v>71</v>
      </c>
    </row>
    <row r="63" spans="1:4">
      <c r="A63" s="5">
        <v>61</v>
      </c>
      <c r="B63" s="5" t="s">
        <v>415</v>
      </c>
      <c r="C63" s="5" t="s">
        <v>456</v>
      </c>
      <c r="D63" s="6" t="s">
        <v>72</v>
      </c>
    </row>
    <row r="64" spans="1:4">
      <c r="A64" s="5">
        <v>62</v>
      </c>
      <c r="B64" s="5" t="s">
        <v>415</v>
      </c>
      <c r="C64" s="5" t="s">
        <v>456</v>
      </c>
      <c r="D64" s="6" t="s">
        <v>73</v>
      </c>
    </row>
    <row r="65" spans="1:4">
      <c r="A65" s="5">
        <v>63</v>
      </c>
      <c r="B65" s="5" t="s">
        <v>415</v>
      </c>
      <c r="C65" s="5" t="s">
        <v>456</v>
      </c>
      <c r="D65" s="6" t="s">
        <v>74</v>
      </c>
    </row>
    <row r="66" spans="1:4">
      <c r="A66" s="5">
        <v>64</v>
      </c>
      <c r="B66" s="5" t="s">
        <v>415</v>
      </c>
      <c r="C66" s="5" t="s">
        <v>456</v>
      </c>
      <c r="D66" s="6" t="s">
        <v>75</v>
      </c>
    </row>
    <row r="67" spans="1:4">
      <c r="A67" s="5">
        <v>65</v>
      </c>
      <c r="B67" s="5" t="s">
        <v>415</v>
      </c>
      <c r="C67" s="5" t="s">
        <v>456</v>
      </c>
      <c r="D67" s="6" t="s">
        <v>76</v>
      </c>
    </row>
    <row r="68" spans="1:4">
      <c r="A68" s="5">
        <v>66</v>
      </c>
      <c r="B68" s="5" t="s">
        <v>415</v>
      </c>
      <c r="C68" s="5" t="s">
        <v>456</v>
      </c>
      <c r="D68" s="6" t="s">
        <v>77</v>
      </c>
    </row>
    <row r="69" spans="1:4">
      <c r="A69" s="5">
        <v>67</v>
      </c>
      <c r="B69" s="5" t="s">
        <v>415</v>
      </c>
      <c r="C69" s="5" t="s">
        <v>456</v>
      </c>
      <c r="D69" s="6" t="s">
        <v>79</v>
      </c>
    </row>
    <row r="70" spans="1:4">
      <c r="A70" s="5">
        <v>68</v>
      </c>
      <c r="B70" s="5" t="s">
        <v>415</v>
      </c>
      <c r="C70" s="5" t="s">
        <v>456</v>
      </c>
      <c r="D70" s="6" t="s">
        <v>80</v>
      </c>
    </row>
    <row r="71" spans="1:4">
      <c r="A71" s="5">
        <v>69</v>
      </c>
      <c r="B71" s="5" t="s">
        <v>415</v>
      </c>
      <c r="C71" s="5" t="s">
        <v>456</v>
      </c>
      <c r="D71" s="6" t="s">
        <v>81</v>
      </c>
    </row>
    <row r="72" spans="1:4">
      <c r="A72" s="5">
        <v>70</v>
      </c>
      <c r="B72" s="5" t="s">
        <v>415</v>
      </c>
      <c r="C72" s="5" t="s">
        <v>456</v>
      </c>
      <c r="D72" s="6" t="s">
        <v>82</v>
      </c>
    </row>
    <row r="73" spans="1:4">
      <c r="A73" s="5">
        <v>71</v>
      </c>
      <c r="B73" s="5" t="s">
        <v>415</v>
      </c>
      <c r="C73" s="5" t="s">
        <v>456</v>
      </c>
      <c r="D73" s="6" t="s">
        <v>83</v>
      </c>
    </row>
    <row r="74" spans="1:4">
      <c r="A74" s="5">
        <v>72</v>
      </c>
      <c r="B74" s="5" t="s">
        <v>415</v>
      </c>
      <c r="C74" s="5" t="s">
        <v>456</v>
      </c>
      <c r="D74" s="6" t="s">
        <v>84</v>
      </c>
    </row>
    <row r="75" spans="1:4">
      <c r="A75" s="5">
        <v>73</v>
      </c>
      <c r="B75" s="5" t="s">
        <v>415</v>
      </c>
      <c r="C75" s="5" t="s">
        <v>456</v>
      </c>
      <c r="D75" s="6" t="s">
        <v>85</v>
      </c>
    </row>
    <row r="76" spans="1:4">
      <c r="A76" s="5">
        <v>74</v>
      </c>
      <c r="B76" s="5" t="s">
        <v>415</v>
      </c>
      <c r="C76" s="5" t="s">
        <v>456</v>
      </c>
      <c r="D76" s="6" t="s">
        <v>458</v>
      </c>
    </row>
    <row r="77" spans="1:4">
      <c r="A77" s="5">
        <v>75</v>
      </c>
      <c r="B77" s="5" t="s">
        <v>415</v>
      </c>
      <c r="C77" s="5" t="s">
        <v>456</v>
      </c>
      <c r="D77" s="6" t="s">
        <v>87</v>
      </c>
    </row>
    <row r="78" spans="1:4">
      <c r="A78" s="5">
        <v>76</v>
      </c>
      <c r="B78" s="5" t="s">
        <v>415</v>
      </c>
      <c r="C78" s="5" t="s">
        <v>456</v>
      </c>
      <c r="D78" s="6" t="s">
        <v>88</v>
      </c>
    </row>
    <row r="79" spans="1:4">
      <c r="A79" s="5">
        <v>77</v>
      </c>
      <c r="B79" s="5" t="s">
        <v>415</v>
      </c>
      <c r="C79" s="5" t="s">
        <v>456</v>
      </c>
      <c r="D79" s="6" t="s">
        <v>89</v>
      </c>
    </row>
    <row r="80" spans="1:4">
      <c r="A80" s="5">
        <v>78</v>
      </c>
      <c r="B80" s="5" t="s">
        <v>415</v>
      </c>
      <c r="C80" s="5" t="s">
        <v>456</v>
      </c>
      <c r="D80" s="6" t="s">
        <v>90</v>
      </c>
    </row>
    <row r="81" spans="1:4">
      <c r="A81" s="5">
        <v>79</v>
      </c>
      <c r="B81" s="5" t="s">
        <v>415</v>
      </c>
      <c r="C81" s="5" t="s">
        <v>456</v>
      </c>
      <c r="D81" s="6" t="s">
        <v>91</v>
      </c>
    </row>
    <row r="82" spans="1:4">
      <c r="A82" s="5">
        <v>80</v>
      </c>
      <c r="B82" s="5" t="s">
        <v>415</v>
      </c>
      <c r="C82" s="5" t="s">
        <v>456</v>
      </c>
      <c r="D82" s="6" t="s">
        <v>92</v>
      </c>
    </row>
    <row r="83" spans="1:4">
      <c r="A83" s="5">
        <v>81</v>
      </c>
      <c r="B83" s="5" t="s">
        <v>415</v>
      </c>
      <c r="C83" s="5" t="s">
        <v>456</v>
      </c>
      <c r="D83" s="6" t="s">
        <v>93</v>
      </c>
    </row>
    <row r="84" spans="1:4">
      <c r="A84" s="5">
        <v>82</v>
      </c>
      <c r="B84" s="5" t="s">
        <v>415</v>
      </c>
      <c r="C84" s="5" t="s">
        <v>456</v>
      </c>
      <c r="D84" s="6" t="s">
        <v>94</v>
      </c>
    </row>
    <row r="85" spans="1:4">
      <c r="A85" s="5">
        <v>83</v>
      </c>
      <c r="B85" s="5" t="s">
        <v>415</v>
      </c>
      <c r="C85" s="5" t="s">
        <v>456</v>
      </c>
      <c r="D85" s="6" t="s">
        <v>95</v>
      </c>
    </row>
    <row r="86" spans="1:4">
      <c r="A86" s="5">
        <v>84</v>
      </c>
      <c r="B86" s="5" t="s">
        <v>415</v>
      </c>
      <c r="C86" s="5" t="s">
        <v>456</v>
      </c>
      <c r="D86" s="6" t="s">
        <v>96</v>
      </c>
    </row>
    <row r="87" spans="1:4">
      <c r="A87" s="5">
        <v>85</v>
      </c>
      <c r="B87" s="5" t="s">
        <v>415</v>
      </c>
      <c r="C87" s="5" t="s">
        <v>456</v>
      </c>
      <c r="D87" s="6" t="s">
        <v>97</v>
      </c>
    </row>
    <row r="88" spans="1:4">
      <c r="A88" s="5">
        <v>86</v>
      </c>
      <c r="B88" s="5" t="s">
        <v>415</v>
      </c>
      <c r="C88" s="5" t="s">
        <v>456</v>
      </c>
      <c r="D88" s="6" t="s">
        <v>98</v>
      </c>
    </row>
    <row r="89" spans="1:4">
      <c r="A89" s="5">
        <v>87</v>
      </c>
      <c r="B89" s="5" t="s">
        <v>415</v>
      </c>
      <c r="C89" s="5" t="s">
        <v>456</v>
      </c>
      <c r="D89" s="6" t="s">
        <v>99</v>
      </c>
    </row>
    <row r="90" spans="1:4">
      <c r="A90" s="5">
        <v>88</v>
      </c>
      <c r="B90" s="5" t="s">
        <v>415</v>
      </c>
      <c r="C90" s="5" t="s">
        <v>456</v>
      </c>
      <c r="D90" s="6" t="s">
        <v>100</v>
      </c>
    </row>
    <row r="91" spans="1:4">
      <c r="A91" s="5">
        <v>89</v>
      </c>
      <c r="B91" s="5" t="s">
        <v>415</v>
      </c>
      <c r="C91" s="5" t="s">
        <v>456</v>
      </c>
      <c r="D91" s="6" t="s">
        <v>101</v>
      </c>
    </row>
    <row r="92" spans="1:4">
      <c r="A92" s="5">
        <v>90</v>
      </c>
      <c r="B92" s="5" t="s">
        <v>415</v>
      </c>
      <c r="C92" s="5" t="s">
        <v>456</v>
      </c>
      <c r="D92" s="6" t="s">
        <v>459</v>
      </c>
    </row>
    <row r="93" spans="1:4">
      <c r="A93" s="5">
        <v>91</v>
      </c>
      <c r="B93" s="5" t="s">
        <v>415</v>
      </c>
      <c r="C93" s="5" t="s">
        <v>456</v>
      </c>
      <c r="D93" s="6" t="s">
        <v>102</v>
      </c>
    </row>
    <row r="94" spans="1:4">
      <c r="A94" s="5">
        <v>92</v>
      </c>
      <c r="B94" s="5" t="s">
        <v>415</v>
      </c>
      <c r="C94" s="5" t="s">
        <v>456</v>
      </c>
      <c r="D94" s="6" t="s">
        <v>103</v>
      </c>
    </row>
    <row r="95" spans="1:4">
      <c r="A95" s="5">
        <v>93</v>
      </c>
      <c r="B95" s="5" t="s">
        <v>415</v>
      </c>
      <c r="C95" s="5" t="s">
        <v>456</v>
      </c>
      <c r="D95" s="6" t="s">
        <v>104</v>
      </c>
    </row>
    <row r="96" spans="1:4">
      <c r="A96" s="5">
        <v>94</v>
      </c>
      <c r="B96" s="5" t="s">
        <v>415</v>
      </c>
      <c r="C96" s="5" t="s">
        <v>456</v>
      </c>
      <c r="D96" s="6" t="s">
        <v>460</v>
      </c>
    </row>
    <row r="97" spans="1:4">
      <c r="A97" s="5">
        <v>95</v>
      </c>
      <c r="B97" s="5" t="s">
        <v>415</v>
      </c>
      <c r="C97" s="5" t="s">
        <v>456</v>
      </c>
      <c r="D97" s="6" t="s">
        <v>461</v>
      </c>
    </row>
    <row r="98" spans="1:4">
      <c r="A98" s="5">
        <v>96</v>
      </c>
      <c r="B98" s="5" t="s">
        <v>415</v>
      </c>
      <c r="C98" s="5" t="s">
        <v>456</v>
      </c>
      <c r="D98" s="6" t="s">
        <v>462</v>
      </c>
    </row>
    <row r="99" spans="1:4">
      <c r="A99" s="5">
        <v>97</v>
      </c>
      <c r="B99" s="5" t="s">
        <v>415</v>
      </c>
      <c r="C99" s="5" t="s">
        <v>456</v>
      </c>
      <c r="D99" s="6" t="s">
        <v>463</v>
      </c>
    </row>
    <row r="100" spans="1:4">
      <c r="A100" s="5">
        <v>98</v>
      </c>
      <c r="B100" s="5" t="s">
        <v>415</v>
      </c>
      <c r="C100" s="5" t="s">
        <v>456</v>
      </c>
      <c r="D100" s="6" t="s">
        <v>464</v>
      </c>
    </row>
    <row r="101" spans="1:4">
      <c r="A101" s="5">
        <v>99</v>
      </c>
      <c r="B101" s="5" t="s">
        <v>415</v>
      </c>
      <c r="C101" s="5" t="s">
        <v>456</v>
      </c>
      <c r="D101" s="6" t="s">
        <v>465</v>
      </c>
    </row>
    <row r="102" spans="1:4">
      <c r="A102" s="5">
        <v>100</v>
      </c>
      <c r="B102" s="5" t="s">
        <v>415</v>
      </c>
      <c r="C102" s="5" t="s">
        <v>456</v>
      </c>
      <c r="D102" s="6" t="s">
        <v>466</v>
      </c>
    </row>
    <row r="103" spans="1:4">
      <c r="A103" s="5">
        <v>101</v>
      </c>
      <c r="B103" s="5" t="s">
        <v>415</v>
      </c>
      <c r="C103" s="5" t="s">
        <v>456</v>
      </c>
      <c r="D103" s="6" t="s">
        <v>467</v>
      </c>
    </row>
    <row r="104" spans="1:4">
      <c r="A104" s="5">
        <v>102</v>
      </c>
      <c r="B104" s="5" t="s">
        <v>415</v>
      </c>
      <c r="C104" s="5" t="s">
        <v>456</v>
      </c>
      <c r="D104" s="6" t="s">
        <v>468</v>
      </c>
    </row>
    <row r="105" spans="1:4">
      <c r="A105" s="5">
        <v>103</v>
      </c>
      <c r="B105" s="5" t="s">
        <v>415</v>
      </c>
      <c r="C105" s="5" t="s">
        <v>456</v>
      </c>
      <c r="D105" s="6" t="s">
        <v>469</v>
      </c>
    </row>
    <row r="106" spans="1:4">
      <c r="A106" s="5">
        <v>104</v>
      </c>
      <c r="B106" s="5" t="s">
        <v>415</v>
      </c>
      <c r="C106" s="5" t="s">
        <v>456</v>
      </c>
      <c r="D106" s="6" t="s">
        <v>470</v>
      </c>
    </row>
    <row r="107" spans="1:4">
      <c r="A107" s="5">
        <v>105</v>
      </c>
      <c r="B107" s="5" t="s">
        <v>415</v>
      </c>
      <c r="C107" s="5" t="s">
        <v>456</v>
      </c>
      <c r="D107" s="6" t="s">
        <v>471</v>
      </c>
    </row>
    <row r="108" spans="1:4">
      <c r="A108" s="5">
        <v>106</v>
      </c>
      <c r="B108" s="5" t="s">
        <v>415</v>
      </c>
      <c r="C108" s="5" t="s">
        <v>456</v>
      </c>
      <c r="D108" s="6" t="s">
        <v>472</v>
      </c>
    </row>
    <row r="109" spans="1:4">
      <c r="A109" s="5">
        <v>107</v>
      </c>
      <c r="B109" s="5" t="s">
        <v>415</v>
      </c>
      <c r="C109" s="5" t="s">
        <v>456</v>
      </c>
      <c r="D109" s="6" t="s">
        <v>473</v>
      </c>
    </row>
    <row r="110" spans="1:4">
      <c r="A110" s="5">
        <v>108</v>
      </c>
      <c r="B110" s="5" t="s">
        <v>415</v>
      </c>
      <c r="C110" s="5" t="s">
        <v>456</v>
      </c>
      <c r="D110" s="6" t="s">
        <v>474</v>
      </c>
    </row>
    <row r="111" spans="1:4">
      <c r="A111" s="5">
        <v>109</v>
      </c>
      <c r="B111" s="5" t="s">
        <v>415</v>
      </c>
      <c r="C111" s="5" t="s">
        <v>456</v>
      </c>
      <c r="D111" s="6" t="s">
        <v>475</v>
      </c>
    </row>
    <row r="112" spans="1:4">
      <c r="A112" s="5">
        <v>110</v>
      </c>
      <c r="B112" s="5" t="s">
        <v>415</v>
      </c>
      <c r="C112" s="5" t="s">
        <v>456</v>
      </c>
      <c r="D112" s="6" t="s">
        <v>476</v>
      </c>
    </row>
    <row r="113" spans="1:4">
      <c r="A113" s="5">
        <v>111</v>
      </c>
      <c r="B113" s="5" t="s">
        <v>415</v>
      </c>
      <c r="C113" s="5" t="s">
        <v>456</v>
      </c>
      <c r="D113" s="6" t="s">
        <v>477</v>
      </c>
    </row>
    <row r="114" spans="1:4">
      <c r="A114" s="5">
        <v>112</v>
      </c>
      <c r="B114" s="5" t="s">
        <v>415</v>
      </c>
      <c r="C114" s="5" t="s">
        <v>456</v>
      </c>
      <c r="D114" s="6" t="s">
        <v>478</v>
      </c>
    </row>
    <row r="115" spans="1:4">
      <c r="A115" s="5">
        <v>113</v>
      </c>
      <c r="B115" s="5" t="s">
        <v>415</v>
      </c>
      <c r="C115" s="5" t="s">
        <v>456</v>
      </c>
      <c r="D115" s="6" t="s">
        <v>479</v>
      </c>
    </row>
    <row r="116" spans="1:4">
      <c r="A116" s="5">
        <v>114</v>
      </c>
      <c r="B116" s="5" t="s">
        <v>415</v>
      </c>
      <c r="C116" s="5" t="s">
        <v>456</v>
      </c>
      <c r="D116" s="6" t="s">
        <v>480</v>
      </c>
    </row>
    <row r="117" spans="1:4">
      <c r="A117" s="5">
        <v>115</v>
      </c>
      <c r="B117" s="5" t="s">
        <v>415</v>
      </c>
      <c r="C117" s="5" t="s">
        <v>456</v>
      </c>
      <c r="D117" s="6" t="s">
        <v>481</v>
      </c>
    </row>
    <row r="118" spans="1:4">
      <c r="A118" s="5">
        <v>116</v>
      </c>
      <c r="B118" s="5" t="s">
        <v>415</v>
      </c>
      <c r="C118" s="5" t="s">
        <v>456</v>
      </c>
      <c r="D118" s="6" t="s">
        <v>482</v>
      </c>
    </row>
    <row r="119" spans="1:4">
      <c r="A119" s="5">
        <v>117</v>
      </c>
      <c r="B119" s="5" t="s">
        <v>415</v>
      </c>
      <c r="C119" s="5" t="s">
        <v>483</v>
      </c>
      <c r="D119" s="6" t="s">
        <v>125</v>
      </c>
    </row>
    <row r="120" spans="1:4">
      <c r="A120" s="5">
        <v>118</v>
      </c>
      <c r="B120" s="5" t="s">
        <v>415</v>
      </c>
      <c r="C120" s="5" t="s">
        <v>483</v>
      </c>
      <c r="D120" s="6" t="s">
        <v>126</v>
      </c>
    </row>
    <row r="121" spans="1:4">
      <c r="A121" s="5">
        <v>119</v>
      </c>
      <c r="B121" s="5" t="s">
        <v>415</v>
      </c>
      <c r="C121" s="5" t="s">
        <v>483</v>
      </c>
      <c r="D121" s="6" t="s">
        <v>127</v>
      </c>
    </row>
    <row r="122" spans="1:4">
      <c r="A122" s="5">
        <v>120</v>
      </c>
      <c r="B122" s="5" t="s">
        <v>415</v>
      </c>
      <c r="C122" s="5" t="s">
        <v>483</v>
      </c>
      <c r="D122" s="6" t="s">
        <v>128</v>
      </c>
    </row>
    <row r="123" spans="1:4">
      <c r="A123" s="5">
        <v>121</v>
      </c>
      <c r="B123" s="5" t="s">
        <v>415</v>
      </c>
      <c r="C123" s="5" t="s">
        <v>483</v>
      </c>
      <c r="D123" s="6" t="s">
        <v>129</v>
      </c>
    </row>
    <row r="124" spans="1:4">
      <c r="A124" s="5">
        <v>122</v>
      </c>
      <c r="B124" s="5" t="s">
        <v>415</v>
      </c>
      <c r="C124" s="5" t="s">
        <v>483</v>
      </c>
      <c r="D124" s="6" t="s">
        <v>130</v>
      </c>
    </row>
    <row r="125" spans="1:4">
      <c r="A125" s="5">
        <v>123</v>
      </c>
      <c r="B125" s="5" t="s">
        <v>415</v>
      </c>
      <c r="C125" s="5" t="s">
        <v>483</v>
      </c>
      <c r="D125" s="6" t="s">
        <v>131</v>
      </c>
    </row>
    <row r="126" spans="1:4">
      <c r="A126" s="5">
        <v>124</v>
      </c>
      <c r="B126" s="5" t="s">
        <v>415</v>
      </c>
      <c r="C126" s="5" t="s">
        <v>483</v>
      </c>
      <c r="D126" s="6" t="s">
        <v>132</v>
      </c>
    </row>
    <row r="127" spans="1:4">
      <c r="A127" s="5">
        <v>125</v>
      </c>
      <c r="B127" s="5" t="s">
        <v>415</v>
      </c>
      <c r="C127" s="5" t="s">
        <v>483</v>
      </c>
      <c r="D127" s="6" t="s">
        <v>133</v>
      </c>
    </row>
    <row r="128" spans="1:4">
      <c r="A128" s="5">
        <v>126</v>
      </c>
      <c r="B128" s="5" t="s">
        <v>415</v>
      </c>
      <c r="C128" s="5" t="s">
        <v>483</v>
      </c>
      <c r="D128" s="6" t="s">
        <v>134</v>
      </c>
    </row>
    <row r="129" spans="1:4">
      <c r="A129" s="5">
        <v>127</v>
      </c>
      <c r="B129" s="5" t="s">
        <v>415</v>
      </c>
      <c r="C129" s="5" t="s">
        <v>483</v>
      </c>
      <c r="D129" s="6" t="s">
        <v>135</v>
      </c>
    </row>
    <row r="130" spans="1:4">
      <c r="A130" s="5">
        <v>128</v>
      </c>
      <c r="B130" s="5" t="s">
        <v>415</v>
      </c>
      <c r="C130" s="5" t="s">
        <v>483</v>
      </c>
      <c r="D130" s="6" t="s">
        <v>136</v>
      </c>
    </row>
    <row r="131" spans="1:4">
      <c r="A131" s="5">
        <v>129</v>
      </c>
      <c r="B131" s="5" t="s">
        <v>415</v>
      </c>
      <c r="C131" s="5" t="s">
        <v>483</v>
      </c>
      <c r="D131" s="6" t="s">
        <v>137</v>
      </c>
    </row>
    <row r="132" spans="1:4">
      <c r="A132" s="5">
        <v>130</v>
      </c>
      <c r="B132" s="5" t="s">
        <v>415</v>
      </c>
      <c r="C132" s="5" t="s">
        <v>483</v>
      </c>
      <c r="D132" s="6" t="s">
        <v>138</v>
      </c>
    </row>
    <row r="133" spans="1:4">
      <c r="A133" s="5">
        <v>131</v>
      </c>
      <c r="B133" s="5" t="s">
        <v>415</v>
      </c>
      <c r="C133" s="5" t="s">
        <v>483</v>
      </c>
      <c r="D133" s="6" t="s">
        <v>139</v>
      </c>
    </row>
    <row r="134" spans="1:4">
      <c r="A134" s="5">
        <v>132</v>
      </c>
      <c r="B134" s="5" t="s">
        <v>415</v>
      </c>
      <c r="C134" s="5" t="s">
        <v>483</v>
      </c>
      <c r="D134" s="6" t="s">
        <v>140</v>
      </c>
    </row>
    <row r="135" spans="1:4">
      <c r="A135" s="5">
        <v>133</v>
      </c>
      <c r="B135" s="5" t="s">
        <v>415</v>
      </c>
      <c r="C135" s="5" t="s">
        <v>483</v>
      </c>
      <c r="D135" s="6" t="s">
        <v>141</v>
      </c>
    </row>
    <row r="136" spans="1:4">
      <c r="A136" s="5">
        <v>134</v>
      </c>
      <c r="B136" s="5" t="s">
        <v>415</v>
      </c>
      <c r="C136" s="5" t="s">
        <v>483</v>
      </c>
      <c r="D136" s="6" t="s">
        <v>142</v>
      </c>
    </row>
    <row r="137" spans="1:4">
      <c r="A137" s="5">
        <v>135</v>
      </c>
      <c r="B137" s="5" t="s">
        <v>415</v>
      </c>
      <c r="C137" s="5" t="s">
        <v>483</v>
      </c>
      <c r="D137" s="6" t="s">
        <v>143</v>
      </c>
    </row>
    <row r="138" spans="1:4">
      <c r="A138" s="5">
        <v>136</v>
      </c>
      <c r="B138" s="5" t="s">
        <v>415</v>
      </c>
      <c r="C138" s="5" t="s">
        <v>483</v>
      </c>
      <c r="D138" s="6" t="s">
        <v>144</v>
      </c>
    </row>
    <row r="139" spans="1:4">
      <c r="A139" s="5">
        <v>137</v>
      </c>
      <c r="B139" s="5" t="s">
        <v>415</v>
      </c>
      <c r="C139" s="5" t="s">
        <v>483</v>
      </c>
      <c r="D139" s="6" t="s">
        <v>145</v>
      </c>
    </row>
    <row r="140" spans="1:4">
      <c r="A140" s="5">
        <v>138</v>
      </c>
      <c r="B140" s="5" t="s">
        <v>415</v>
      </c>
      <c r="C140" s="5" t="s">
        <v>483</v>
      </c>
      <c r="D140" s="6" t="s">
        <v>146</v>
      </c>
    </row>
    <row r="141" spans="1:4">
      <c r="A141" s="5">
        <v>139</v>
      </c>
      <c r="B141" s="5" t="s">
        <v>415</v>
      </c>
      <c r="C141" s="5" t="s">
        <v>483</v>
      </c>
      <c r="D141" s="6" t="s">
        <v>147</v>
      </c>
    </row>
    <row r="142" spans="1:4">
      <c r="A142" s="5">
        <v>140</v>
      </c>
      <c r="B142" s="5" t="s">
        <v>415</v>
      </c>
      <c r="C142" s="5" t="s">
        <v>483</v>
      </c>
      <c r="D142" s="6" t="s">
        <v>148</v>
      </c>
    </row>
    <row r="143" spans="1:4">
      <c r="A143" s="5">
        <v>141</v>
      </c>
      <c r="B143" s="5" t="s">
        <v>415</v>
      </c>
      <c r="C143" s="5" t="s">
        <v>483</v>
      </c>
      <c r="D143" s="6" t="s">
        <v>149</v>
      </c>
    </row>
    <row r="144" spans="1:4">
      <c r="A144" s="5">
        <v>142</v>
      </c>
      <c r="B144" s="5" t="s">
        <v>415</v>
      </c>
      <c r="C144" s="5" t="s">
        <v>483</v>
      </c>
      <c r="D144" s="6" t="s">
        <v>150</v>
      </c>
    </row>
    <row r="145" spans="1:4">
      <c r="A145" s="5">
        <v>143</v>
      </c>
      <c r="B145" s="5" t="s">
        <v>415</v>
      </c>
      <c r="C145" s="5" t="s">
        <v>483</v>
      </c>
      <c r="D145" s="6" t="s">
        <v>151</v>
      </c>
    </row>
    <row r="146" spans="1:4">
      <c r="A146" s="5">
        <v>144</v>
      </c>
      <c r="B146" s="5" t="s">
        <v>415</v>
      </c>
      <c r="C146" s="5" t="s">
        <v>483</v>
      </c>
      <c r="D146" s="6" t="s">
        <v>152</v>
      </c>
    </row>
    <row r="147" spans="1:4">
      <c r="A147" s="5">
        <v>145</v>
      </c>
      <c r="B147" s="5" t="s">
        <v>415</v>
      </c>
      <c r="C147" s="5" t="s">
        <v>483</v>
      </c>
      <c r="D147" s="6" t="s">
        <v>153</v>
      </c>
    </row>
    <row r="148" spans="1:4">
      <c r="A148" s="5">
        <v>146</v>
      </c>
      <c r="B148" s="5" t="s">
        <v>415</v>
      </c>
      <c r="C148" s="5" t="s">
        <v>483</v>
      </c>
      <c r="D148" s="6" t="s">
        <v>154</v>
      </c>
    </row>
    <row r="149" spans="1:4">
      <c r="A149" s="5">
        <v>147</v>
      </c>
      <c r="B149" s="5" t="s">
        <v>415</v>
      </c>
      <c r="C149" s="5" t="s">
        <v>483</v>
      </c>
      <c r="D149" s="6" t="s">
        <v>155</v>
      </c>
    </row>
    <row r="150" spans="1:4">
      <c r="A150" s="5">
        <v>148</v>
      </c>
      <c r="B150" s="5" t="s">
        <v>415</v>
      </c>
      <c r="C150" s="5" t="s">
        <v>483</v>
      </c>
      <c r="D150" s="6" t="s">
        <v>156</v>
      </c>
    </row>
    <row r="151" spans="1:4">
      <c r="A151" s="5">
        <v>149</v>
      </c>
      <c r="B151" s="5" t="s">
        <v>415</v>
      </c>
      <c r="C151" s="5" t="s">
        <v>483</v>
      </c>
      <c r="D151" s="6" t="s">
        <v>157</v>
      </c>
    </row>
    <row r="152" spans="1:4">
      <c r="A152" s="5">
        <v>150</v>
      </c>
      <c r="B152" s="5" t="s">
        <v>415</v>
      </c>
      <c r="C152" s="5" t="s">
        <v>483</v>
      </c>
      <c r="D152" s="6" t="s">
        <v>158</v>
      </c>
    </row>
    <row r="153" spans="1:4">
      <c r="A153" s="5">
        <v>151</v>
      </c>
      <c r="B153" s="5" t="s">
        <v>415</v>
      </c>
      <c r="C153" s="5" t="s">
        <v>483</v>
      </c>
      <c r="D153" s="6" t="s">
        <v>159</v>
      </c>
    </row>
    <row r="154" spans="1:4">
      <c r="A154" s="5">
        <v>152</v>
      </c>
      <c r="B154" s="5" t="s">
        <v>415</v>
      </c>
      <c r="C154" s="5" t="s">
        <v>483</v>
      </c>
      <c r="D154" s="6" t="s">
        <v>160</v>
      </c>
    </row>
    <row r="155" spans="1:4">
      <c r="A155" s="5">
        <v>153</v>
      </c>
      <c r="B155" s="5" t="s">
        <v>415</v>
      </c>
      <c r="C155" s="5" t="s">
        <v>483</v>
      </c>
      <c r="D155" s="6" t="s">
        <v>161</v>
      </c>
    </row>
    <row r="156" spans="1:4">
      <c r="A156" s="5">
        <v>154</v>
      </c>
      <c r="B156" s="5" t="s">
        <v>415</v>
      </c>
      <c r="C156" s="5" t="s">
        <v>483</v>
      </c>
      <c r="D156" s="6" t="s">
        <v>162</v>
      </c>
    </row>
    <row r="157" spans="1:4">
      <c r="A157" s="5">
        <v>155</v>
      </c>
      <c r="B157" s="5" t="s">
        <v>415</v>
      </c>
      <c r="C157" s="5" t="s">
        <v>483</v>
      </c>
      <c r="D157" s="6" t="s">
        <v>163</v>
      </c>
    </row>
    <row r="158" spans="1:4">
      <c r="A158" s="5">
        <v>156</v>
      </c>
      <c r="B158" s="5" t="s">
        <v>415</v>
      </c>
      <c r="C158" s="5" t="s">
        <v>483</v>
      </c>
      <c r="D158" s="6" t="s">
        <v>164</v>
      </c>
    </row>
    <row r="159" spans="1:4">
      <c r="A159" s="5">
        <v>157</v>
      </c>
      <c r="B159" s="5" t="s">
        <v>415</v>
      </c>
      <c r="C159" s="5" t="s">
        <v>483</v>
      </c>
      <c r="D159" s="6" t="s">
        <v>165</v>
      </c>
    </row>
    <row r="160" spans="1:4">
      <c r="A160" s="5">
        <v>158</v>
      </c>
      <c r="B160" s="5" t="s">
        <v>415</v>
      </c>
      <c r="C160" s="5" t="s">
        <v>483</v>
      </c>
      <c r="D160" s="6" t="s">
        <v>166</v>
      </c>
    </row>
    <row r="161" spans="1:4">
      <c r="A161" s="5">
        <v>159</v>
      </c>
      <c r="B161" s="5" t="s">
        <v>415</v>
      </c>
      <c r="C161" s="5" t="s">
        <v>483</v>
      </c>
      <c r="D161" s="6" t="s">
        <v>167</v>
      </c>
    </row>
    <row r="162" spans="1:4">
      <c r="A162" s="5">
        <v>160</v>
      </c>
      <c r="B162" s="5" t="s">
        <v>415</v>
      </c>
      <c r="C162" s="5" t="s">
        <v>483</v>
      </c>
      <c r="D162" s="6" t="s">
        <v>168</v>
      </c>
    </row>
    <row r="163" spans="1:4">
      <c r="A163" s="5">
        <v>161</v>
      </c>
      <c r="B163" s="5" t="s">
        <v>415</v>
      </c>
      <c r="C163" s="5" t="s">
        <v>483</v>
      </c>
      <c r="D163" s="6" t="s">
        <v>169</v>
      </c>
    </row>
    <row r="164" spans="1:4">
      <c r="A164" s="5">
        <v>162</v>
      </c>
      <c r="B164" s="5" t="s">
        <v>415</v>
      </c>
      <c r="C164" s="5" t="s">
        <v>483</v>
      </c>
      <c r="D164" s="6" t="s">
        <v>170</v>
      </c>
    </row>
    <row r="165" spans="1:4">
      <c r="A165" s="5">
        <v>163</v>
      </c>
      <c r="B165" s="5" t="s">
        <v>415</v>
      </c>
      <c r="C165" s="5" t="s">
        <v>483</v>
      </c>
      <c r="D165" s="6" t="s">
        <v>171</v>
      </c>
    </row>
    <row r="166" spans="1:4">
      <c r="A166" s="5">
        <v>164</v>
      </c>
      <c r="B166" s="5" t="s">
        <v>415</v>
      </c>
      <c r="C166" s="5" t="s">
        <v>483</v>
      </c>
      <c r="D166" s="6" t="s">
        <v>172</v>
      </c>
    </row>
    <row r="167" spans="1:4">
      <c r="A167" s="5">
        <v>165</v>
      </c>
      <c r="B167" s="5" t="s">
        <v>415</v>
      </c>
      <c r="C167" s="5" t="s">
        <v>483</v>
      </c>
      <c r="D167" s="6" t="s">
        <v>173</v>
      </c>
    </row>
    <row r="168" spans="1:4">
      <c r="A168" s="5">
        <v>166</v>
      </c>
      <c r="B168" s="5" t="s">
        <v>415</v>
      </c>
      <c r="C168" s="5" t="s">
        <v>483</v>
      </c>
      <c r="D168" s="6" t="s">
        <v>174</v>
      </c>
    </row>
    <row r="169" spans="1:4">
      <c r="A169" s="5">
        <v>167</v>
      </c>
      <c r="B169" s="5" t="s">
        <v>415</v>
      </c>
      <c r="C169" s="5" t="s">
        <v>483</v>
      </c>
      <c r="D169" s="6" t="s">
        <v>175</v>
      </c>
    </row>
    <row r="170" spans="1:4">
      <c r="A170" s="5">
        <v>168</v>
      </c>
      <c r="B170" s="5" t="s">
        <v>415</v>
      </c>
      <c r="C170" s="5" t="s">
        <v>483</v>
      </c>
      <c r="D170" s="6" t="s">
        <v>176</v>
      </c>
    </row>
    <row r="171" spans="1:4">
      <c r="A171" s="5">
        <v>169</v>
      </c>
      <c r="B171" s="5" t="s">
        <v>415</v>
      </c>
      <c r="C171" s="5" t="s">
        <v>483</v>
      </c>
      <c r="D171" s="6" t="s">
        <v>177</v>
      </c>
    </row>
    <row r="172" spans="1:4">
      <c r="A172" s="5">
        <v>170</v>
      </c>
      <c r="B172" s="5" t="s">
        <v>415</v>
      </c>
      <c r="C172" s="5" t="s">
        <v>483</v>
      </c>
      <c r="D172" s="6" t="s">
        <v>178</v>
      </c>
    </row>
    <row r="173" spans="1:4">
      <c r="A173" s="5">
        <v>171</v>
      </c>
      <c r="B173" s="5" t="s">
        <v>415</v>
      </c>
      <c r="C173" s="5" t="s">
        <v>483</v>
      </c>
      <c r="D173" s="6" t="s">
        <v>179</v>
      </c>
    </row>
    <row r="174" spans="1:4">
      <c r="A174" s="5">
        <v>172</v>
      </c>
      <c r="B174" s="5" t="s">
        <v>415</v>
      </c>
      <c r="C174" s="5" t="s">
        <v>483</v>
      </c>
      <c r="D174" s="6" t="s">
        <v>180</v>
      </c>
    </row>
    <row r="175" spans="1:4">
      <c r="A175" s="5">
        <v>173</v>
      </c>
      <c r="B175" s="5" t="s">
        <v>415</v>
      </c>
      <c r="C175" s="5" t="s">
        <v>483</v>
      </c>
      <c r="D175" s="6" t="s">
        <v>181</v>
      </c>
    </row>
    <row r="176" spans="1:4">
      <c r="A176" s="5">
        <v>174</v>
      </c>
      <c r="B176" s="5" t="s">
        <v>415</v>
      </c>
      <c r="C176" s="5" t="s">
        <v>483</v>
      </c>
      <c r="D176" s="6" t="s">
        <v>182</v>
      </c>
    </row>
    <row r="177" spans="1:4">
      <c r="A177" s="5">
        <v>175</v>
      </c>
      <c r="B177" s="5" t="s">
        <v>415</v>
      </c>
      <c r="C177" s="5" t="s">
        <v>483</v>
      </c>
      <c r="D177" s="6" t="s">
        <v>183</v>
      </c>
    </row>
    <row r="178" spans="1:4">
      <c r="A178" s="5">
        <v>176</v>
      </c>
      <c r="B178" s="5" t="s">
        <v>415</v>
      </c>
      <c r="C178" s="5" t="s">
        <v>483</v>
      </c>
      <c r="D178" s="6" t="s">
        <v>184</v>
      </c>
    </row>
    <row r="179" spans="1:4">
      <c r="A179" s="5">
        <v>177</v>
      </c>
      <c r="B179" s="5" t="s">
        <v>415</v>
      </c>
      <c r="C179" s="5" t="s">
        <v>483</v>
      </c>
      <c r="D179" s="6" t="s">
        <v>185</v>
      </c>
    </row>
    <row r="180" spans="1:4">
      <c r="A180" s="5">
        <v>178</v>
      </c>
      <c r="B180" s="5" t="s">
        <v>415</v>
      </c>
      <c r="C180" s="5" t="s">
        <v>483</v>
      </c>
      <c r="D180" s="6" t="s">
        <v>186</v>
      </c>
    </row>
    <row r="181" spans="1:4">
      <c r="A181" s="5">
        <v>179</v>
      </c>
      <c r="B181" s="5" t="s">
        <v>415</v>
      </c>
      <c r="C181" s="5" t="s">
        <v>483</v>
      </c>
      <c r="D181" s="6" t="s">
        <v>484</v>
      </c>
    </row>
    <row r="182" spans="1:4">
      <c r="A182" s="5">
        <v>180</v>
      </c>
      <c r="B182" s="5" t="s">
        <v>415</v>
      </c>
      <c r="C182" s="5" t="s">
        <v>483</v>
      </c>
      <c r="D182" s="6" t="s">
        <v>188</v>
      </c>
    </row>
    <row r="183" spans="1:4">
      <c r="A183" s="5">
        <v>181</v>
      </c>
      <c r="B183" s="5" t="s">
        <v>415</v>
      </c>
      <c r="C183" s="5" t="s">
        <v>483</v>
      </c>
      <c r="D183" s="6" t="s">
        <v>189</v>
      </c>
    </row>
    <row r="184" spans="1:4">
      <c r="A184" s="5">
        <v>182</v>
      </c>
      <c r="B184" s="5" t="s">
        <v>415</v>
      </c>
      <c r="C184" s="5" t="s">
        <v>483</v>
      </c>
      <c r="D184" s="6" t="s">
        <v>190</v>
      </c>
    </row>
    <row r="185" spans="1:4">
      <c r="A185" s="5">
        <v>183</v>
      </c>
      <c r="B185" s="5" t="s">
        <v>415</v>
      </c>
      <c r="C185" s="5" t="s">
        <v>483</v>
      </c>
      <c r="D185" s="6" t="s">
        <v>191</v>
      </c>
    </row>
    <row r="186" spans="1:4">
      <c r="A186" s="5">
        <v>184</v>
      </c>
      <c r="B186" s="5" t="s">
        <v>415</v>
      </c>
      <c r="C186" s="5" t="s">
        <v>483</v>
      </c>
      <c r="D186" s="6" t="s">
        <v>485</v>
      </c>
    </row>
    <row r="187" spans="1:4">
      <c r="A187" s="5">
        <v>185</v>
      </c>
      <c r="B187" s="5" t="s">
        <v>415</v>
      </c>
      <c r="C187" s="5" t="s">
        <v>483</v>
      </c>
      <c r="D187" s="6" t="s">
        <v>486</v>
      </c>
    </row>
    <row r="188" spans="1:4">
      <c r="A188" s="5">
        <v>186</v>
      </c>
      <c r="B188" s="5" t="s">
        <v>415</v>
      </c>
      <c r="C188" s="5" t="s">
        <v>483</v>
      </c>
      <c r="D188" s="6" t="s">
        <v>193</v>
      </c>
    </row>
    <row r="189" spans="1:4">
      <c r="A189" s="5">
        <v>187</v>
      </c>
      <c r="B189" s="5" t="s">
        <v>415</v>
      </c>
      <c r="C189" s="5" t="s">
        <v>483</v>
      </c>
      <c r="D189" s="6" t="s">
        <v>194</v>
      </c>
    </row>
    <row r="190" spans="1:4">
      <c r="A190" s="5">
        <v>188</v>
      </c>
      <c r="B190" s="5" t="s">
        <v>415</v>
      </c>
      <c r="C190" s="5" t="s">
        <v>483</v>
      </c>
      <c r="D190" s="6" t="s">
        <v>487</v>
      </c>
    </row>
    <row r="191" spans="1:4">
      <c r="A191" s="5">
        <v>189</v>
      </c>
      <c r="B191" s="5" t="s">
        <v>415</v>
      </c>
      <c r="C191" s="5" t="s">
        <v>483</v>
      </c>
      <c r="D191" s="6" t="s">
        <v>488</v>
      </c>
    </row>
    <row r="192" spans="1:4">
      <c r="A192" s="5">
        <v>190</v>
      </c>
      <c r="B192" s="5" t="s">
        <v>415</v>
      </c>
      <c r="C192" s="5" t="s">
        <v>483</v>
      </c>
      <c r="D192" s="6" t="s">
        <v>489</v>
      </c>
    </row>
    <row r="193" spans="1:4">
      <c r="A193" s="5">
        <v>191</v>
      </c>
      <c r="B193" s="5" t="s">
        <v>415</v>
      </c>
      <c r="C193" s="5" t="s">
        <v>483</v>
      </c>
      <c r="D193" s="6" t="s">
        <v>490</v>
      </c>
    </row>
    <row r="194" spans="1:4">
      <c r="A194" s="5">
        <v>192</v>
      </c>
      <c r="B194" s="5" t="s">
        <v>415</v>
      </c>
      <c r="C194" s="5" t="s">
        <v>483</v>
      </c>
      <c r="D194" s="6" t="s">
        <v>491</v>
      </c>
    </row>
    <row r="195" spans="1:4">
      <c r="A195" s="5">
        <v>193</v>
      </c>
      <c r="B195" s="5" t="s">
        <v>415</v>
      </c>
      <c r="C195" s="5" t="s">
        <v>483</v>
      </c>
      <c r="D195" s="6" t="s">
        <v>492</v>
      </c>
    </row>
    <row r="196" spans="1:4">
      <c r="A196" s="5">
        <v>194</v>
      </c>
      <c r="B196" s="5" t="s">
        <v>415</v>
      </c>
      <c r="C196" s="5" t="s">
        <v>483</v>
      </c>
      <c r="D196" s="6" t="s">
        <v>493</v>
      </c>
    </row>
    <row r="197" spans="1:4">
      <c r="A197" s="5">
        <v>195</v>
      </c>
      <c r="B197" s="5" t="s">
        <v>415</v>
      </c>
      <c r="C197" s="5" t="s">
        <v>483</v>
      </c>
      <c r="D197" s="6" t="s">
        <v>494</v>
      </c>
    </row>
    <row r="198" spans="1:4">
      <c r="A198" s="5">
        <v>196</v>
      </c>
      <c r="B198" s="5" t="s">
        <v>415</v>
      </c>
      <c r="C198" s="5" t="s">
        <v>483</v>
      </c>
      <c r="D198" s="6" t="s">
        <v>495</v>
      </c>
    </row>
    <row r="199" spans="1:4">
      <c r="A199" s="5">
        <v>197</v>
      </c>
      <c r="B199" s="5" t="s">
        <v>415</v>
      </c>
      <c r="C199" s="5" t="s">
        <v>483</v>
      </c>
      <c r="D199" s="6" t="s">
        <v>496</v>
      </c>
    </row>
    <row r="200" spans="1:4">
      <c r="A200" s="5">
        <v>198</v>
      </c>
      <c r="B200" s="5" t="s">
        <v>415</v>
      </c>
      <c r="C200" s="5" t="s">
        <v>483</v>
      </c>
      <c r="D200" s="6" t="s">
        <v>497</v>
      </c>
    </row>
    <row r="201" spans="1:4">
      <c r="A201" s="5">
        <v>199</v>
      </c>
      <c r="B201" s="5" t="s">
        <v>415</v>
      </c>
      <c r="C201" s="5" t="s">
        <v>483</v>
      </c>
      <c r="D201" s="6" t="s">
        <v>498</v>
      </c>
    </row>
    <row r="202" spans="1:4">
      <c r="A202" s="5">
        <v>200</v>
      </c>
      <c r="B202" s="5" t="s">
        <v>415</v>
      </c>
      <c r="C202" s="5" t="s">
        <v>483</v>
      </c>
      <c r="D202" s="6" t="s">
        <v>499</v>
      </c>
    </row>
    <row r="203" spans="1:4">
      <c r="A203" s="5">
        <v>201</v>
      </c>
      <c r="B203" s="5" t="s">
        <v>415</v>
      </c>
      <c r="C203" s="5" t="s">
        <v>483</v>
      </c>
      <c r="D203" s="6" t="s">
        <v>500</v>
      </c>
    </row>
    <row r="204" spans="1:4">
      <c r="A204" s="5">
        <v>202</v>
      </c>
      <c r="B204" s="5" t="s">
        <v>415</v>
      </c>
      <c r="C204" s="5" t="s">
        <v>483</v>
      </c>
      <c r="D204" s="6" t="s">
        <v>501</v>
      </c>
    </row>
    <row r="205" spans="1:4">
      <c r="A205" s="5">
        <v>203</v>
      </c>
      <c r="B205" s="5" t="s">
        <v>415</v>
      </c>
      <c r="C205" s="5" t="s">
        <v>483</v>
      </c>
      <c r="D205" s="6" t="s">
        <v>502</v>
      </c>
    </row>
    <row r="206" spans="1:4">
      <c r="A206" s="5">
        <v>204</v>
      </c>
      <c r="B206" s="5" t="s">
        <v>415</v>
      </c>
      <c r="C206" s="5" t="s">
        <v>483</v>
      </c>
      <c r="D206" s="6" t="s">
        <v>503</v>
      </c>
    </row>
    <row r="207" spans="1:4">
      <c r="A207" s="5">
        <v>205</v>
      </c>
      <c r="B207" s="5" t="s">
        <v>415</v>
      </c>
      <c r="C207" s="5" t="s">
        <v>483</v>
      </c>
      <c r="D207" s="6" t="s">
        <v>504</v>
      </c>
    </row>
    <row r="208" spans="1:4">
      <c r="A208" s="5">
        <v>206</v>
      </c>
      <c r="B208" s="5" t="s">
        <v>415</v>
      </c>
      <c r="C208" s="5" t="s">
        <v>483</v>
      </c>
      <c r="D208" s="6" t="s">
        <v>505</v>
      </c>
    </row>
    <row r="209" spans="1:4">
      <c r="A209" s="5">
        <v>207</v>
      </c>
      <c r="B209" s="5" t="s">
        <v>415</v>
      </c>
      <c r="C209" s="5" t="s">
        <v>483</v>
      </c>
      <c r="D209" s="6" t="s">
        <v>506</v>
      </c>
    </row>
    <row r="210" spans="1:4">
      <c r="A210" s="5">
        <v>208</v>
      </c>
      <c r="B210" s="5" t="s">
        <v>415</v>
      </c>
      <c r="C210" s="5" t="s">
        <v>483</v>
      </c>
      <c r="D210" s="6" t="s">
        <v>507</v>
      </c>
    </row>
    <row r="211" spans="1:4">
      <c r="A211" s="5">
        <v>209</v>
      </c>
      <c r="B211" s="5" t="s">
        <v>415</v>
      </c>
      <c r="C211" s="5" t="s">
        <v>483</v>
      </c>
      <c r="D211" s="6" t="s">
        <v>508</v>
      </c>
    </row>
    <row r="212" spans="1:4">
      <c r="A212" s="5">
        <v>210</v>
      </c>
      <c r="B212" s="5" t="s">
        <v>415</v>
      </c>
      <c r="C212" s="5" t="s">
        <v>483</v>
      </c>
      <c r="D212" s="6" t="s">
        <v>509</v>
      </c>
    </row>
    <row r="213" spans="1:4">
      <c r="A213" s="5">
        <v>211</v>
      </c>
      <c r="B213" s="5" t="s">
        <v>415</v>
      </c>
      <c r="C213" s="5" t="s">
        <v>483</v>
      </c>
      <c r="D213" s="6" t="s">
        <v>510</v>
      </c>
    </row>
    <row r="214" spans="1:4">
      <c r="A214" s="5">
        <v>212</v>
      </c>
      <c r="B214" s="5" t="s">
        <v>415</v>
      </c>
      <c r="C214" s="5" t="s">
        <v>483</v>
      </c>
      <c r="D214" s="6" t="s">
        <v>511</v>
      </c>
    </row>
    <row r="215" spans="1:4">
      <c r="A215" s="5">
        <v>213</v>
      </c>
      <c r="B215" s="5" t="s">
        <v>415</v>
      </c>
      <c r="C215" s="5" t="s">
        <v>483</v>
      </c>
      <c r="D215" s="6" t="s">
        <v>512</v>
      </c>
    </row>
    <row r="216" spans="1:4">
      <c r="A216" s="5">
        <v>214</v>
      </c>
      <c r="B216" s="5" t="s">
        <v>415</v>
      </c>
      <c r="C216" s="5" t="s">
        <v>483</v>
      </c>
      <c r="D216" s="6" t="s">
        <v>513</v>
      </c>
    </row>
    <row r="217" spans="1:4">
      <c r="A217" s="5">
        <v>215</v>
      </c>
      <c r="B217" s="5" t="s">
        <v>415</v>
      </c>
      <c r="C217" s="5" t="s">
        <v>483</v>
      </c>
      <c r="D217" s="6" t="s">
        <v>514</v>
      </c>
    </row>
    <row r="218" spans="1:4">
      <c r="A218" s="5">
        <v>216</v>
      </c>
      <c r="B218" s="5" t="s">
        <v>415</v>
      </c>
      <c r="C218" s="5" t="s">
        <v>483</v>
      </c>
      <c r="D218" s="6" t="s">
        <v>515</v>
      </c>
    </row>
    <row r="219" spans="1:4">
      <c r="A219" s="5">
        <v>217</v>
      </c>
      <c r="B219" s="5" t="s">
        <v>415</v>
      </c>
      <c r="C219" s="5" t="s">
        <v>483</v>
      </c>
      <c r="D219" s="6" t="s">
        <v>516</v>
      </c>
    </row>
    <row r="220" spans="1:4">
      <c r="A220" s="5">
        <v>218</v>
      </c>
      <c r="B220" s="5" t="s">
        <v>415</v>
      </c>
      <c r="C220" s="5" t="s">
        <v>483</v>
      </c>
      <c r="D220" s="6" t="s">
        <v>517</v>
      </c>
    </row>
    <row r="221" spans="1:4">
      <c r="A221" s="5">
        <v>219</v>
      </c>
      <c r="B221" s="5" t="s">
        <v>415</v>
      </c>
      <c r="C221" s="5" t="s">
        <v>483</v>
      </c>
      <c r="D221" s="6" t="s">
        <v>226</v>
      </c>
    </row>
    <row r="222" spans="1:4">
      <c r="A222" s="5">
        <v>220</v>
      </c>
      <c r="B222" s="5" t="s">
        <v>415</v>
      </c>
      <c r="C222" s="5" t="s">
        <v>483</v>
      </c>
      <c r="D222" s="6" t="s">
        <v>227</v>
      </c>
    </row>
    <row r="223" spans="1:4">
      <c r="A223" s="5">
        <v>221</v>
      </c>
      <c r="B223" s="5" t="s">
        <v>415</v>
      </c>
      <c r="C223" s="5" t="s">
        <v>518</v>
      </c>
      <c r="D223" s="6" t="s">
        <v>519</v>
      </c>
    </row>
    <row r="224" spans="1:4">
      <c r="A224" s="5">
        <v>222</v>
      </c>
      <c r="B224" s="5" t="s">
        <v>415</v>
      </c>
      <c r="C224" s="5" t="s">
        <v>518</v>
      </c>
      <c r="D224" s="6" t="s">
        <v>520</v>
      </c>
    </row>
    <row r="225" spans="1:4">
      <c r="A225" s="5">
        <v>223</v>
      </c>
      <c r="B225" s="5" t="s">
        <v>415</v>
      </c>
      <c r="C225" s="5" t="s">
        <v>518</v>
      </c>
      <c r="D225" s="6" t="s">
        <v>521</v>
      </c>
    </row>
    <row r="226" spans="1:4">
      <c r="A226" s="5">
        <v>224</v>
      </c>
      <c r="B226" s="5" t="s">
        <v>415</v>
      </c>
      <c r="C226" s="5" t="s">
        <v>518</v>
      </c>
      <c r="D226" s="6" t="s">
        <v>232</v>
      </c>
    </row>
    <row r="227" spans="1:4">
      <c r="A227" s="5">
        <v>225</v>
      </c>
      <c r="B227" s="5" t="s">
        <v>415</v>
      </c>
      <c r="C227" s="5" t="s">
        <v>518</v>
      </c>
      <c r="D227" s="6" t="s">
        <v>233</v>
      </c>
    </row>
    <row r="228" spans="1:4">
      <c r="A228" s="5">
        <v>226</v>
      </c>
      <c r="B228" s="5" t="s">
        <v>415</v>
      </c>
      <c r="C228" s="5" t="s">
        <v>518</v>
      </c>
      <c r="D228" s="6" t="s">
        <v>234</v>
      </c>
    </row>
    <row r="229" spans="1:4">
      <c r="A229" s="5">
        <v>227</v>
      </c>
      <c r="B229" s="5" t="s">
        <v>415</v>
      </c>
      <c r="C229" s="5" t="s">
        <v>518</v>
      </c>
      <c r="D229" s="6" t="s">
        <v>522</v>
      </c>
    </row>
    <row r="230" spans="1:4">
      <c r="A230" s="5">
        <v>228</v>
      </c>
      <c r="B230" s="5" t="s">
        <v>415</v>
      </c>
      <c r="C230" s="5" t="s">
        <v>518</v>
      </c>
      <c r="D230" s="6" t="s">
        <v>237</v>
      </c>
    </row>
    <row r="231" spans="1:4">
      <c r="A231" s="5">
        <v>229</v>
      </c>
      <c r="B231" s="5" t="s">
        <v>415</v>
      </c>
      <c r="C231" s="5" t="s">
        <v>518</v>
      </c>
      <c r="D231" s="6" t="s">
        <v>523</v>
      </c>
    </row>
    <row r="232" spans="1:4">
      <c r="A232" s="5">
        <v>230</v>
      </c>
      <c r="B232" s="5" t="s">
        <v>415</v>
      </c>
      <c r="C232" s="5" t="s">
        <v>518</v>
      </c>
      <c r="D232" s="6" t="s">
        <v>240</v>
      </c>
    </row>
    <row r="233" spans="1:4">
      <c r="A233" s="5">
        <v>231</v>
      </c>
      <c r="B233" s="5" t="s">
        <v>415</v>
      </c>
      <c r="C233" s="5" t="s">
        <v>518</v>
      </c>
      <c r="D233" s="6" t="s">
        <v>241</v>
      </c>
    </row>
    <row r="234" spans="1:4">
      <c r="A234" s="5">
        <v>232</v>
      </c>
      <c r="B234" s="5" t="s">
        <v>415</v>
      </c>
      <c r="C234" s="5" t="s">
        <v>518</v>
      </c>
      <c r="D234" s="6" t="s">
        <v>243</v>
      </c>
    </row>
    <row r="235" spans="1:4">
      <c r="A235" s="5">
        <v>233</v>
      </c>
      <c r="B235" s="5" t="s">
        <v>415</v>
      </c>
      <c r="C235" s="5" t="s">
        <v>518</v>
      </c>
      <c r="D235" s="6" t="s">
        <v>244</v>
      </c>
    </row>
    <row r="236" spans="1:4">
      <c r="A236" s="5">
        <v>234</v>
      </c>
      <c r="B236" s="5" t="s">
        <v>415</v>
      </c>
      <c r="C236" s="5" t="s">
        <v>518</v>
      </c>
      <c r="D236" s="6" t="s">
        <v>245</v>
      </c>
    </row>
    <row r="237" spans="1:4">
      <c r="A237" s="5">
        <v>235</v>
      </c>
      <c r="B237" s="5" t="s">
        <v>415</v>
      </c>
      <c r="C237" s="5" t="s">
        <v>518</v>
      </c>
      <c r="D237" s="6" t="s">
        <v>246</v>
      </c>
    </row>
    <row r="238" spans="1:4">
      <c r="A238" s="5">
        <v>236</v>
      </c>
      <c r="B238" s="5" t="s">
        <v>415</v>
      </c>
      <c r="C238" s="5" t="s">
        <v>518</v>
      </c>
      <c r="D238" s="6" t="s">
        <v>247</v>
      </c>
    </row>
    <row r="239" spans="1:4">
      <c r="A239" s="5">
        <v>237</v>
      </c>
      <c r="B239" s="5" t="s">
        <v>415</v>
      </c>
      <c r="C239" s="5" t="s">
        <v>518</v>
      </c>
      <c r="D239" s="6" t="s">
        <v>248</v>
      </c>
    </row>
    <row r="240" spans="1:4">
      <c r="A240" s="5">
        <v>238</v>
      </c>
      <c r="B240" s="5" t="s">
        <v>415</v>
      </c>
      <c r="C240" s="5" t="s">
        <v>518</v>
      </c>
      <c r="D240" s="6" t="s">
        <v>249</v>
      </c>
    </row>
    <row r="241" spans="1:4">
      <c r="A241" s="5">
        <v>239</v>
      </c>
      <c r="B241" s="5" t="s">
        <v>415</v>
      </c>
      <c r="C241" s="5" t="s">
        <v>518</v>
      </c>
      <c r="D241" s="6" t="s">
        <v>250</v>
      </c>
    </row>
    <row r="242" spans="1:4">
      <c r="A242" s="5">
        <v>240</v>
      </c>
      <c r="B242" s="5" t="s">
        <v>415</v>
      </c>
      <c r="C242" s="5" t="s">
        <v>518</v>
      </c>
      <c r="D242" s="6" t="s">
        <v>251</v>
      </c>
    </row>
    <row r="243" spans="1:4">
      <c r="A243" s="5">
        <v>241</v>
      </c>
      <c r="B243" s="5" t="s">
        <v>415</v>
      </c>
      <c r="C243" s="5" t="s">
        <v>518</v>
      </c>
      <c r="D243" s="6" t="s">
        <v>524</v>
      </c>
    </row>
    <row r="244" spans="1:4">
      <c r="A244" s="5">
        <v>242</v>
      </c>
      <c r="B244" s="5" t="s">
        <v>415</v>
      </c>
      <c r="C244" s="5" t="s">
        <v>518</v>
      </c>
      <c r="D244" s="6" t="s">
        <v>525</v>
      </c>
    </row>
    <row r="245" spans="1:4">
      <c r="A245" s="5">
        <v>243</v>
      </c>
      <c r="B245" s="5" t="s">
        <v>415</v>
      </c>
      <c r="C245" s="5" t="s">
        <v>518</v>
      </c>
      <c r="D245" s="6" t="s">
        <v>526</v>
      </c>
    </row>
    <row r="246" spans="1:4">
      <c r="A246" s="5">
        <v>244</v>
      </c>
      <c r="B246" s="5" t="s">
        <v>415</v>
      </c>
      <c r="C246" s="5" t="s">
        <v>518</v>
      </c>
      <c r="D246" s="6" t="s">
        <v>527</v>
      </c>
    </row>
    <row r="247" spans="1:4">
      <c r="A247" s="5">
        <v>245</v>
      </c>
      <c r="B247" s="5" t="s">
        <v>415</v>
      </c>
      <c r="C247" s="5" t="s">
        <v>518</v>
      </c>
      <c r="D247" s="6" t="s">
        <v>528</v>
      </c>
    </row>
    <row r="248" spans="1:4">
      <c r="A248" s="5">
        <v>246</v>
      </c>
      <c r="B248" s="5" t="s">
        <v>415</v>
      </c>
      <c r="C248" s="5" t="s">
        <v>518</v>
      </c>
      <c r="D248" s="6" t="s">
        <v>529</v>
      </c>
    </row>
    <row r="249" spans="1:4">
      <c r="A249" s="5">
        <v>247</v>
      </c>
      <c r="B249" s="5" t="s">
        <v>415</v>
      </c>
      <c r="C249" s="5" t="s">
        <v>518</v>
      </c>
      <c r="D249" s="6" t="s">
        <v>530</v>
      </c>
    </row>
    <row r="250" spans="1:4">
      <c r="A250" s="5">
        <v>248</v>
      </c>
      <c r="B250" s="5" t="s">
        <v>415</v>
      </c>
      <c r="C250" s="5" t="s">
        <v>518</v>
      </c>
      <c r="D250" s="6" t="s">
        <v>531</v>
      </c>
    </row>
    <row r="251" spans="1:4">
      <c r="A251" s="5">
        <v>249</v>
      </c>
      <c r="B251" s="5" t="s">
        <v>415</v>
      </c>
      <c r="C251" s="5" t="s">
        <v>518</v>
      </c>
      <c r="D251" s="6" t="s">
        <v>532</v>
      </c>
    </row>
    <row r="252" spans="1:4">
      <c r="A252" s="5">
        <v>250</v>
      </c>
      <c r="B252" s="5" t="s">
        <v>415</v>
      </c>
      <c r="C252" s="5" t="s">
        <v>518</v>
      </c>
      <c r="D252" s="6" t="s">
        <v>533</v>
      </c>
    </row>
    <row r="253" spans="1:4">
      <c r="A253" s="5">
        <v>251</v>
      </c>
      <c r="B253" s="5" t="s">
        <v>415</v>
      </c>
      <c r="C253" s="5" t="s">
        <v>518</v>
      </c>
      <c r="D253" s="6" t="s">
        <v>534</v>
      </c>
    </row>
    <row r="254" spans="1:4">
      <c r="A254" s="5">
        <v>252</v>
      </c>
      <c r="B254" s="5" t="s">
        <v>415</v>
      </c>
      <c r="C254" s="5" t="s">
        <v>518</v>
      </c>
      <c r="D254" s="6" t="s">
        <v>535</v>
      </c>
    </row>
    <row r="255" spans="1:4">
      <c r="A255" s="5">
        <v>253</v>
      </c>
      <c r="B255" s="5" t="s">
        <v>415</v>
      </c>
      <c r="C255" s="5" t="s">
        <v>518</v>
      </c>
      <c r="D255" s="6" t="s">
        <v>536</v>
      </c>
    </row>
    <row r="256" spans="1:4">
      <c r="A256" s="5">
        <v>254</v>
      </c>
      <c r="B256" s="5" t="s">
        <v>415</v>
      </c>
      <c r="C256" s="5" t="s">
        <v>518</v>
      </c>
      <c r="D256" s="6" t="s">
        <v>265</v>
      </c>
    </row>
    <row r="257" spans="1:4">
      <c r="A257" s="5">
        <v>255</v>
      </c>
      <c r="B257" s="5" t="s">
        <v>415</v>
      </c>
      <c r="C257" s="5" t="s">
        <v>518</v>
      </c>
      <c r="D257" s="6" t="s">
        <v>266</v>
      </c>
    </row>
    <row r="258" spans="1:4">
      <c r="A258" s="5">
        <v>256</v>
      </c>
      <c r="B258" s="5" t="s">
        <v>415</v>
      </c>
      <c r="C258" s="5" t="s">
        <v>518</v>
      </c>
      <c r="D258" s="6" t="s">
        <v>267</v>
      </c>
    </row>
    <row r="259" spans="1:4">
      <c r="A259" s="5">
        <v>257</v>
      </c>
      <c r="B259" s="5" t="s">
        <v>415</v>
      </c>
      <c r="C259" s="5" t="s">
        <v>518</v>
      </c>
      <c r="D259" s="6" t="s">
        <v>537</v>
      </c>
    </row>
    <row r="260" spans="1:4">
      <c r="A260" s="5">
        <v>258</v>
      </c>
      <c r="B260" s="5" t="s">
        <v>415</v>
      </c>
      <c r="C260" s="5" t="s">
        <v>518</v>
      </c>
      <c r="D260" s="6" t="s">
        <v>259</v>
      </c>
    </row>
    <row r="261" spans="1:4">
      <c r="A261" s="5">
        <v>259</v>
      </c>
      <c r="B261" s="5" t="s">
        <v>415</v>
      </c>
      <c r="C261" s="5" t="s">
        <v>518</v>
      </c>
      <c r="D261" s="6" t="s">
        <v>270</v>
      </c>
    </row>
    <row r="262" spans="1:4">
      <c r="A262" s="5">
        <v>260</v>
      </c>
      <c r="B262" s="5" t="s">
        <v>415</v>
      </c>
      <c r="C262" s="5" t="s">
        <v>518</v>
      </c>
      <c r="D262" s="6" t="s">
        <v>538</v>
      </c>
    </row>
    <row r="263" spans="1:4">
      <c r="A263" s="5">
        <v>261</v>
      </c>
      <c r="B263" s="5" t="s">
        <v>415</v>
      </c>
      <c r="C263" s="5" t="s">
        <v>518</v>
      </c>
      <c r="D263" s="6" t="s">
        <v>539</v>
      </c>
    </row>
    <row r="264" spans="1:4">
      <c r="A264" s="5">
        <v>262</v>
      </c>
      <c r="B264" s="5" t="s">
        <v>415</v>
      </c>
      <c r="C264" s="5" t="s">
        <v>518</v>
      </c>
      <c r="D264" s="6" t="s">
        <v>273</v>
      </c>
    </row>
    <row r="265" spans="1:4">
      <c r="A265" s="5">
        <v>263</v>
      </c>
      <c r="B265" s="5" t="s">
        <v>415</v>
      </c>
      <c r="C265" s="5" t="s">
        <v>518</v>
      </c>
      <c r="D265" s="6" t="s">
        <v>260</v>
      </c>
    </row>
    <row r="266" spans="1:4">
      <c r="A266" s="5">
        <v>264</v>
      </c>
      <c r="B266" s="5" t="s">
        <v>415</v>
      </c>
      <c r="C266" s="5" t="s">
        <v>518</v>
      </c>
      <c r="D266" s="6" t="s">
        <v>275</v>
      </c>
    </row>
    <row r="267" spans="1:4">
      <c r="A267" s="5">
        <v>265</v>
      </c>
      <c r="B267" s="5" t="s">
        <v>415</v>
      </c>
      <c r="C267" s="5" t="s">
        <v>518</v>
      </c>
      <c r="D267" s="6" t="s">
        <v>276</v>
      </c>
    </row>
    <row r="268" spans="1:4">
      <c r="A268" s="5">
        <v>266</v>
      </c>
      <c r="B268" s="5" t="s">
        <v>415</v>
      </c>
      <c r="C268" s="5" t="s">
        <v>518</v>
      </c>
      <c r="D268" s="6" t="s">
        <v>277</v>
      </c>
    </row>
    <row r="269" spans="1:4">
      <c r="A269" s="5">
        <v>267</v>
      </c>
      <c r="B269" s="5" t="s">
        <v>415</v>
      </c>
      <c r="C269" s="5" t="s">
        <v>518</v>
      </c>
      <c r="D269" s="6" t="s">
        <v>278</v>
      </c>
    </row>
    <row r="270" spans="1:4">
      <c r="A270" s="5">
        <v>268</v>
      </c>
      <c r="B270" s="5" t="s">
        <v>415</v>
      </c>
      <c r="C270" s="5" t="s">
        <v>518</v>
      </c>
      <c r="D270" s="6" t="s">
        <v>279</v>
      </c>
    </row>
    <row r="271" spans="1:4">
      <c r="A271" s="5">
        <v>269</v>
      </c>
      <c r="B271" s="5" t="s">
        <v>415</v>
      </c>
      <c r="C271" s="5" t="s">
        <v>518</v>
      </c>
      <c r="D271" s="6" t="s">
        <v>280</v>
      </c>
    </row>
    <row r="272" spans="1:4">
      <c r="A272" s="5">
        <v>270</v>
      </c>
      <c r="B272" s="5" t="s">
        <v>415</v>
      </c>
      <c r="C272" s="5" t="s">
        <v>518</v>
      </c>
      <c r="D272" s="6" t="s">
        <v>281</v>
      </c>
    </row>
    <row r="273" spans="1:4">
      <c r="A273" s="5">
        <v>271</v>
      </c>
      <c r="B273" s="5" t="s">
        <v>415</v>
      </c>
      <c r="C273" s="5" t="s">
        <v>518</v>
      </c>
      <c r="D273" s="6" t="s">
        <v>282</v>
      </c>
    </row>
    <row r="274" spans="1:4">
      <c r="A274" s="5">
        <v>272</v>
      </c>
      <c r="B274" s="5" t="s">
        <v>415</v>
      </c>
      <c r="C274" s="5" t="s">
        <v>518</v>
      </c>
      <c r="D274" s="6" t="s">
        <v>540</v>
      </c>
    </row>
    <row r="275" spans="1:4">
      <c r="A275" s="5">
        <v>273</v>
      </c>
      <c r="B275" s="5" t="s">
        <v>415</v>
      </c>
      <c r="C275" s="5" t="s">
        <v>518</v>
      </c>
      <c r="D275" s="6" t="s">
        <v>541</v>
      </c>
    </row>
    <row r="276" spans="1:4">
      <c r="A276" s="5">
        <v>274</v>
      </c>
      <c r="B276" s="5" t="s">
        <v>415</v>
      </c>
      <c r="C276" s="5" t="s">
        <v>518</v>
      </c>
      <c r="D276" s="6" t="s">
        <v>542</v>
      </c>
    </row>
    <row r="277" spans="1:4">
      <c r="A277" s="5">
        <v>275</v>
      </c>
      <c r="B277" s="5" t="s">
        <v>415</v>
      </c>
      <c r="C277" s="5" t="s">
        <v>518</v>
      </c>
      <c r="D277" s="6" t="s">
        <v>286</v>
      </c>
    </row>
    <row r="278" spans="1:4">
      <c r="A278" s="5">
        <v>276</v>
      </c>
      <c r="B278" s="5" t="s">
        <v>415</v>
      </c>
      <c r="C278" s="5" t="s">
        <v>518</v>
      </c>
      <c r="D278" s="6" t="s">
        <v>287</v>
      </c>
    </row>
    <row r="279" spans="1:4">
      <c r="A279" s="5">
        <v>277</v>
      </c>
      <c r="B279" s="5" t="s">
        <v>415</v>
      </c>
      <c r="C279" s="5" t="s">
        <v>518</v>
      </c>
      <c r="D279" s="6" t="s">
        <v>242</v>
      </c>
    </row>
    <row r="280" spans="1:4">
      <c r="A280" s="5">
        <v>278</v>
      </c>
      <c r="B280" s="5" t="s">
        <v>415</v>
      </c>
      <c r="C280" s="5" t="s">
        <v>518</v>
      </c>
      <c r="D280" s="6" t="s">
        <v>543</v>
      </c>
    </row>
    <row r="281" spans="1:4">
      <c r="A281" s="5">
        <v>279</v>
      </c>
      <c r="B281" s="5" t="s">
        <v>415</v>
      </c>
      <c r="C281" s="5" t="s">
        <v>518</v>
      </c>
      <c r="D281" s="6" t="s">
        <v>544</v>
      </c>
    </row>
    <row r="282" spans="1:4">
      <c r="A282" s="5">
        <v>280</v>
      </c>
      <c r="B282" s="5" t="s">
        <v>415</v>
      </c>
      <c r="C282" s="5" t="s">
        <v>518</v>
      </c>
      <c r="D282" s="6" t="s">
        <v>291</v>
      </c>
    </row>
    <row r="283" spans="1:4">
      <c r="A283" s="5">
        <v>281</v>
      </c>
      <c r="B283" s="5" t="s">
        <v>415</v>
      </c>
      <c r="C283" s="5" t="s">
        <v>518</v>
      </c>
      <c r="D283" s="6" t="s">
        <v>292</v>
      </c>
    </row>
    <row r="284" spans="1:4">
      <c r="A284" s="5">
        <v>282</v>
      </c>
      <c r="B284" s="5" t="s">
        <v>415</v>
      </c>
      <c r="C284" s="5" t="s">
        <v>545</v>
      </c>
      <c r="D284" s="6" t="s">
        <v>546</v>
      </c>
    </row>
    <row r="285" spans="1:4">
      <c r="A285" s="5">
        <v>283</v>
      </c>
      <c r="B285" s="5" t="s">
        <v>415</v>
      </c>
      <c r="C285" s="5" t="s">
        <v>545</v>
      </c>
      <c r="D285" s="6" t="s">
        <v>547</v>
      </c>
    </row>
    <row r="286" spans="1:4">
      <c r="A286" s="5">
        <v>284</v>
      </c>
      <c r="B286" s="5" t="s">
        <v>415</v>
      </c>
      <c r="C286" s="5" t="s">
        <v>545</v>
      </c>
      <c r="D286" s="6" t="s">
        <v>548</v>
      </c>
    </row>
    <row r="287" spans="1:4">
      <c r="A287" s="5">
        <v>285</v>
      </c>
      <c r="B287" s="5" t="s">
        <v>415</v>
      </c>
      <c r="C287" s="5" t="s">
        <v>545</v>
      </c>
      <c r="D287" s="6" t="s">
        <v>549</v>
      </c>
    </row>
    <row r="288" spans="1:4">
      <c r="A288" s="5">
        <v>286</v>
      </c>
      <c r="B288" s="5" t="s">
        <v>415</v>
      </c>
      <c r="C288" s="5" t="s">
        <v>545</v>
      </c>
      <c r="D288" s="6" t="s">
        <v>550</v>
      </c>
    </row>
    <row r="289" spans="1:4">
      <c r="A289" s="5">
        <v>287</v>
      </c>
      <c r="B289" s="5" t="s">
        <v>415</v>
      </c>
      <c r="C289" s="5" t="s">
        <v>545</v>
      </c>
      <c r="D289" s="6" t="s">
        <v>551</v>
      </c>
    </row>
    <row r="290" spans="1:4">
      <c r="A290" s="5">
        <v>288</v>
      </c>
      <c r="B290" s="5" t="s">
        <v>415</v>
      </c>
      <c r="C290" s="5" t="s">
        <v>545</v>
      </c>
      <c r="D290" s="6" t="s">
        <v>552</v>
      </c>
    </row>
    <row r="291" spans="1:4">
      <c r="A291" s="5">
        <v>289</v>
      </c>
      <c r="B291" s="5" t="s">
        <v>415</v>
      </c>
      <c r="C291" s="5" t="s">
        <v>545</v>
      </c>
      <c r="D291" s="6" t="s">
        <v>553</v>
      </c>
    </row>
    <row r="292" spans="1:4">
      <c r="A292" s="5">
        <v>290</v>
      </c>
      <c r="B292" s="5" t="s">
        <v>415</v>
      </c>
      <c r="C292" s="5" t="s">
        <v>545</v>
      </c>
      <c r="D292" s="6" t="s">
        <v>554</v>
      </c>
    </row>
    <row r="293" spans="1:4">
      <c r="A293" s="5">
        <v>291</v>
      </c>
      <c r="B293" s="5" t="s">
        <v>415</v>
      </c>
      <c r="C293" s="5" t="s">
        <v>545</v>
      </c>
      <c r="D293" s="6" t="s">
        <v>555</v>
      </c>
    </row>
    <row r="294" spans="1:4">
      <c r="A294" s="5">
        <v>292</v>
      </c>
      <c r="B294" s="5" t="s">
        <v>415</v>
      </c>
      <c r="C294" s="5" t="s">
        <v>545</v>
      </c>
      <c r="D294" s="6" t="s">
        <v>556</v>
      </c>
    </row>
    <row r="295" spans="1:4">
      <c r="A295" s="5">
        <v>293</v>
      </c>
      <c r="B295" s="5" t="s">
        <v>415</v>
      </c>
      <c r="C295" s="5" t="s">
        <v>545</v>
      </c>
      <c r="D295" s="6" t="s">
        <v>557</v>
      </c>
    </row>
    <row r="296" spans="1:4">
      <c r="A296" s="5">
        <v>294</v>
      </c>
      <c r="B296" s="5" t="s">
        <v>415</v>
      </c>
      <c r="C296" s="5" t="s">
        <v>545</v>
      </c>
      <c r="D296" s="6" t="s">
        <v>558</v>
      </c>
    </row>
    <row r="297" spans="1:4">
      <c r="A297" s="5">
        <v>295</v>
      </c>
      <c r="B297" s="5" t="s">
        <v>415</v>
      </c>
      <c r="C297" s="5" t="s">
        <v>545</v>
      </c>
      <c r="D297" s="6" t="s">
        <v>559</v>
      </c>
    </row>
    <row r="298" spans="1:4">
      <c r="A298" s="5">
        <v>296</v>
      </c>
      <c r="B298" s="5" t="s">
        <v>415</v>
      </c>
      <c r="C298" s="5" t="s">
        <v>545</v>
      </c>
      <c r="D298" s="6" t="s">
        <v>560</v>
      </c>
    </row>
    <row r="299" spans="1:4">
      <c r="A299" s="5">
        <v>297</v>
      </c>
      <c r="B299" s="5" t="s">
        <v>415</v>
      </c>
      <c r="C299" s="5" t="s">
        <v>545</v>
      </c>
      <c r="D299" s="6" t="s">
        <v>561</v>
      </c>
    </row>
    <row r="300" spans="1:4">
      <c r="A300" s="5">
        <v>298</v>
      </c>
      <c r="B300" s="5" t="s">
        <v>415</v>
      </c>
      <c r="C300" s="5" t="s">
        <v>545</v>
      </c>
      <c r="D300" s="6" t="s">
        <v>310</v>
      </c>
    </row>
    <row r="301" spans="1:4">
      <c r="A301" s="5">
        <v>299</v>
      </c>
      <c r="B301" s="5" t="s">
        <v>415</v>
      </c>
      <c r="C301" s="5" t="s">
        <v>545</v>
      </c>
      <c r="D301" s="6" t="s">
        <v>311</v>
      </c>
    </row>
    <row r="302" spans="1:4">
      <c r="A302" s="5">
        <v>300</v>
      </c>
      <c r="B302" s="5" t="s">
        <v>415</v>
      </c>
      <c r="C302" s="5" t="s">
        <v>545</v>
      </c>
      <c r="D302" s="6" t="s">
        <v>312</v>
      </c>
    </row>
    <row r="303" spans="1:4">
      <c r="A303" s="5">
        <v>301</v>
      </c>
      <c r="B303" s="5" t="s">
        <v>415</v>
      </c>
      <c r="C303" s="5" t="s">
        <v>545</v>
      </c>
      <c r="D303" s="6" t="s">
        <v>313</v>
      </c>
    </row>
    <row r="304" spans="1:4">
      <c r="A304" s="5">
        <v>302</v>
      </c>
      <c r="B304" s="5" t="s">
        <v>415</v>
      </c>
      <c r="C304" s="5" t="s">
        <v>545</v>
      </c>
      <c r="D304" s="6" t="s">
        <v>562</v>
      </c>
    </row>
    <row r="305" spans="1:4">
      <c r="A305" s="5">
        <v>303</v>
      </c>
      <c r="B305" s="5" t="s">
        <v>415</v>
      </c>
      <c r="C305" s="5" t="s">
        <v>545</v>
      </c>
      <c r="D305" s="6" t="s">
        <v>317</v>
      </c>
    </row>
    <row r="306" spans="1:4">
      <c r="A306" s="5">
        <v>304</v>
      </c>
      <c r="B306" s="5" t="s">
        <v>415</v>
      </c>
      <c r="C306" s="5" t="s">
        <v>545</v>
      </c>
      <c r="D306" s="6" t="s">
        <v>318</v>
      </c>
    </row>
    <row r="307" spans="1:4">
      <c r="A307" s="5">
        <v>305</v>
      </c>
      <c r="B307" s="5" t="s">
        <v>415</v>
      </c>
      <c r="C307" s="5" t="s">
        <v>545</v>
      </c>
      <c r="D307" s="6" t="s">
        <v>319</v>
      </c>
    </row>
    <row r="308" spans="1:4">
      <c r="A308" s="5">
        <v>306</v>
      </c>
      <c r="B308" s="5" t="s">
        <v>415</v>
      </c>
      <c r="C308" s="5" t="s">
        <v>545</v>
      </c>
      <c r="D308" s="6" t="s">
        <v>320</v>
      </c>
    </row>
    <row r="309" spans="1:4">
      <c r="A309" s="5">
        <v>307</v>
      </c>
      <c r="B309" s="5" t="s">
        <v>415</v>
      </c>
      <c r="C309" s="5" t="s">
        <v>545</v>
      </c>
      <c r="D309" s="6" t="s">
        <v>321</v>
      </c>
    </row>
    <row r="310" spans="1:4">
      <c r="A310" s="5">
        <v>308</v>
      </c>
      <c r="B310" s="5" t="s">
        <v>415</v>
      </c>
      <c r="C310" s="5" t="s">
        <v>545</v>
      </c>
      <c r="D310" s="6" t="s">
        <v>322</v>
      </c>
    </row>
    <row r="311" spans="1:4">
      <c r="A311" s="5">
        <v>309</v>
      </c>
      <c r="B311" s="5" t="s">
        <v>415</v>
      </c>
      <c r="C311" s="5" t="s">
        <v>545</v>
      </c>
      <c r="D311" s="6" t="s">
        <v>323</v>
      </c>
    </row>
    <row r="312" spans="1:4">
      <c r="A312" s="5">
        <v>310</v>
      </c>
      <c r="B312" s="5" t="s">
        <v>415</v>
      </c>
      <c r="C312" s="5" t="s">
        <v>545</v>
      </c>
      <c r="D312" s="6" t="s">
        <v>324</v>
      </c>
    </row>
    <row r="313" spans="1:4">
      <c r="A313" s="5">
        <v>311</v>
      </c>
      <c r="B313" s="5" t="s">
        <v>415</v>
      </c>
      <c r="C313" s="5" t="s">
        <v>545</v>
      </c>
      <c r="D313" s="6" t="s">
        <v>325</v>
      </c>
    </row>
    <row r="314" spans="1:4">
      <c r="A314" s="5">
        <v>312</v>
      </c>
      <c r="B314" s="5" t="s">
        <v>415</v>
      </c>
      <c r="C314" s="5" t="s">
        <v>545</v>
      </c>
      <c r="D314" s="6" t="s">
        <v>326</v>
      </c>
    </row>
    <row r="315" spans="1:4">
      <c r="A315" s="5">
        <v>313</v>
      </c>
      <c r="B315" s="5" t="s">
        <v>415</v>
      </c>
      <c r="C315" s="5" t="s">
        <v>545</v>
      </c>
      <c r="D315" s="6" t="s">
        <v>327</v>
      </c>
    </row>
    <row r="316" spans="1:4">
      <c r="A316" s="5">
        <v>314</v>
      </c>
      <c r="B316" s="5" t="s">
        <v>415</v>
      </c>
      <c r="C316" s="5" t="s">
        <v>545</v>
      </c>
      <c r="D316" s="6" t="s">
        <v>328</v>
      </c>
    </row>
    <row r="317" spans="1:4">
      <c r="A317" s="5">
        <v>315</v>
      </c>
      <c r="B317" s="5" t="s">
        <v>415</v>
      </c>
      <c r="C317" s="5" t="s">
        <v>545</v>
      </c>
      <c r="D317" s="6" t="s">
        <v>329</v>
      </c>
    </row>
    <row r="318" spans="1:4">
      <c r="A318" s="5">
        <v>316</v>
      </c>
      <c r="B318" s="5" t="s">
        <v>415</v>
      </c>
      <c r="C318" s="5" t="s">
        <v>545</v>
      </c>
      <c r="D318" s="6" t="s">
        <v>330</v>
      </c>
    </row>
    <row r="319" spans="1:4">
      <c r="A319" s="5">
        <v>317</v>
      </c>
      <c r="B319" s="5" t="s">
        <v>415</v>
      </c>
      <c r="C319" s="5" t="s">
        <v>545</v>
      </c>
      <c r="D319" s="6" t="s">
        <v>331</v>
      </c>
    </row>
    <row r="320" spans="1:4">
      <c r="A320" s="5">
        <v>318</v>
      </c>
      <c r="B320" s="5" t="s">
        <v>415</v>
      </c>
      <c r="C320" s="5" t="s">
        <v>545</v>
      </c>
      <c r="D320" s="6" t="s">
        <v>332</v>
      </c>
    </row>
    <row r="321" spans="1:4">
      <c r="A321" s="5">
        <v>319</v>
      </c>
      <c r="B321" s="5" t="s">
        <v>415</v>
      </c>
      <c r="C321" s="5" t="s">
        <v>545</v>
      </c>
      <c r="D321" s="6" t="s">
        <v>563</v>
      </c>
    </row>
    <row r="322" spans="1:4">
      <c r="A322" s="5">
        <v>320</v>
      </c>
      <c r="B322" s="5" t="s">
        <v>415</v>
      </c>
      <c r="C322" s="5" t="s">
        <v>545</v>
      </c>
      <c r="D322" s="6" t="s">
        <v>334</v>
      </c>
    </row>
    <row r="323" spans="1:4">
      <c r="A323" s="5">
        <v>321</v>
      </c>
      <c r="B323" s="5" t="s">
        <v>415</v>
      </c>
      <c r="C323" s="5" t="s">
        <v>545</v>
      </c>
      <c r="D323" s="6" t="s">
        <v>335</v>
      </c>
    </row>
    <row r="324" spans="1:4">
      <c r="A324" s="5">
        <v>322</v>
      </c>
      <c r="B324" s="5" t="s">
        <v>415</v>
      </c>
      <c r="C324" s="5" t="s">
        <v>545</v>
      </c>
      <c r="D324" s="6" t="s">
        <v>336</v>
      </c>
    </row>
    <row r="325" spans="1:4">
      <c r="A325" s="5">
        <v>323</v>
      </c>
      <c r="B325" s="5" t="s">
        <v>415</v>
      </c>
      <c r="C325" s="5" t="s">
        <v>545</v>
      </c>
      <c r="D325" s="6" t="s">
        <v>564</v>
      </c>
    </row>
    <row r="326" spans="1:4">
      <c r="A326" s="5">
        <v>324</v>
      </c>
      <c r="B326" s="5" t="s">
        <v>415</v>
      </c>
      <c r="C326" s="5" t="s">
        <v>565</v>
      </c>
      <c r="D326" s="6" t="s">
        <v>566</v>
      </c>
    </row>
    <row r="327" spans="1:4">
      <c r="A327" s="5">
        <v>325</v>
      </c>
      <c r="B327" s="5" t="s">
        <v>415</v>
      </c>
      <c r="C327" s="5" t="s">
        <v>565</v>
      </c>
      <c r="D327" s="6" t="s">
        <v>567</v>
      </c>
    </row>
    <row r="328" spans="1:4">
      <c r="A328" s="5">
        <v>326</v>
      </c>
      <c r="B328" s="5" t="s">
        <v>415</v>
      </c>
      <c r="C328" s="5" t="s">
        <v>565</v>
      </c>
      <c r="D328" s="6" t="s">
        <v>343</v>
      </c>
    </row>
    <row r="329" spans="1:4">
      <c r="A329" s="5">
        <v>327</v>
      </c>
      <c r="B329" s="5" t="s">
        <v>415</v>
      </c>
      <c r="C329" s="5" t="s">
        <v>565</v>
      </c>
      <c r="D329" s="6" t="s">
        <v>568</v>
      </c>
    </row>
    <row r="330" spans="1:4">
      <c r="A330" s="5">
        <v>328</v>
      </c>
      <c r="B330" s="5" t="s">
        <v>415</v>
      </c>
      <c r="C330" s="5" t="s">
        <v>565</v>
      </c>
      <c r="D330" s="6" t="s">
        <v>346</v>
      </c>
    </row>
    <row r="331" spans="1:4">
      <c r="A331" s="5">
        <v>329</v>
      </c>
      <c r="B331" s="5" t="s">
        <v>415</v>
      </c>
      <c r="C331" s="5" t="s">
        <v>565</v>
      </c>
      <c r="D331" s="6" t="s">
        <v>569</v>
      </c>
    </row>
    <row r="332" spans="1:4">
      <c r="A332" s="5">
        <v>330</v>
      </c>
      <c r="B332" s="5" t="s">
        <v>415</v>
      </c>
      <c r="C332" s="5" t="s">
        <v>565</v>
      </c>
      <c r="D332" s="6" t="s">
        <v>570</v>
      </c>
    </row>
    <row r="333" spans="1:4">
      <c r="A333" s="5">
        <v>331</v>
      </c>
      <c r="B333" s="5" t="s">
        <v>415</v>
      </c>
      <c r="C333" s="5" t="s">
        <v>565</v>
      </c>
      <c r="D333" s="6" t="s">
        <v>571</v>
      </c>
    </row>
    <row r="334" spans="1:4">
      <c r="A334" s="5">
        <v>332</v>
      </c>
      <c r="B334" s="5" t="s">
        <v>415</v>
      </c>
      <c r="C334" s="5" t="s">
        <v>565</v>
      </c>
      <c r="D334" s="6" t="s">
        <v>572</v>
      </c>
    </row>
    <row r="335" spans="1:4">
      <c r="A335" s="5">
        <v>333</v>
      </c>
      <c r="B335" s="5" t="s">
        <v>415</v>
      </c>
      <c r="C335" s="5" t="s">
        <v>565</v>
      </c>
      <c r="D335" s="6" t="s">
        <v>573</v>
      </c>
    </row>
    <row r="336" spans="1:4">
      <c r="A336" s="5">
        <v>334</v>
      </c>
      <c r="B336" s="5" t="s">
        <v>415</v>
      </c>
      <c r="C336" s="5" t="s">
        <v>565</v>
      </c>
      <c r="D336" s="6" t="s">
        <v>574</v>
      </c>
    </row>
    <row r="337" spans="1:4">
      <c r="A337" s="5">
        <v>335</v>
      </c>
      <c r="B337" s="5" t="s">
        <v>415</v>
      </c>
      <c r="C337" s="5" t="s">
        <v>575</v>
      </c>
      <c r="D337" s="6" t="s">
        <v>576</v>
      </c>
    </row>
    <row r="338" spans="1:4">
      <c r="A338" s="5">
        <v>336</v>
      </c>
      <c r="B338" s="5" t="s">
        <v>415</v>
      </c>
      <c r="C338" s="5" t="s">
        <v>575</v>
      </c>
      <c r="D338" s="6" t="s">
        <v>577</v>
      </c>
    </row>
    <row r="339" spans="1:4">
      <c r="A339" s="5">
        <v>337</v>
      </c>
      <c r="B339" s="5" t="s">
        <v>415</v>
      </c>
      <c r="C339" s="5" t="s">
        <v>575</v>
      </c>
      <c r="D339" s="6" t="s">
        <v>578</v>
      </c>
    </row>
    <row r="340" spans="1:4">
      <c r="A340" s="5">
        <v>338</v>
      </c>
      <c r="B340" s="5" t="s">
        <v>415</v>
      </c>
      <c r="C340" s="5" t="s">
        <v>575</v>
      </c>
      <c r="D340" s="6" t="s">
        <v>579</v>
      </c>
    </row>
    <row r="341" spans="1:4">
      <c r="A341" s="5">
        <v>339</v>
      </c>
      <c r="B341" s="5" t="s">
        <v>415</v>
      </c>
      <c r="C341" s="5" t="s">
        <v>575</v>
      </c>
      <c r="D341" s="6" t="s">
        <v>580</v>
      </c>
    </row>
    <row r="342" spans="1:4">
      <c r="A342" s="5">
        <v>340</v>
      </c>
      <c r="B342" s="5" t="s">
        <v>415</v>
      </c>
      <c r="C342" s="5" t="s">
        <v>575</v>
      </c>
      <c r="D342" s="6" t="s">
        <v>581</v>
      </c>
    </row>
    <row r="343" spans="1:4">
      <c r="A343" s="5">
        <v>341</v>
      </c>
      <c r="B343" s="5" t="s">
        <v>415</v>
      </c>
      <c r="C343" s="5" t="s">
        <v>575</v>
      </c>
      <c r="D343" s="6" t="s">
        <v>582</v>
      </c>
    </row>
    <row r="344" spans="1:4">
      <c r="A344" s="5">
        <v>342</v>
      </c>
      <c r="B344" s="5" t="s">
        <v>415</v>
      </c>
      <c r="C344" s="5" t="s">
        <v>575</v>
      </c>
      <c r="D344" s="6" t="s">
        <v>583</v>
      </c>
    </row>
    <row r="345" spans="1:4">
      <c r="A345" s="5">
        <v>343</v>
      </c>
      <c r="B345" s="5" t="s">
        <v>415</v>
      </c>
      <c r="C345" s="5" t="s">
        <v>575</v>
      </c>
      <c r="D345" s="6" t="s">
        <v>584</v>
      </c>
    </row>
    <row r="346" spans="1:4">
      <c r="A346" s="5">
        <v>344</v>
      </c>
      <c r="B346" s="5" t="s">
        <v>415</v>
      </c>
      <c r="C346" s="5" t="s">
        <v>575</v>
      </c>
      <c r="D346" s="6" t="s">
        <v>585</v>
      </c>
    </row>
    <row r="347" spans="1:4">
      <c r="A347" s="5">
        <v>345</v>
      </c>
      <c r="B347" s="5" t="s">
        <v>415</v>
      </c>
      <c r="C347" s="5" t="s">
        <v>575</v>
      </c>
      <c r="D347" s="6" t="s">
        <v>586</v>
      </c>
    </row>
    <row r="348" spans="1:4">
      <c r="A348" s="5">
        <v>346</v>
      </c>
      <c r="B348" s="5" t="s">
        <v>415</v>
      </c>
      <c r="C348" s="5" t="s">
        <v>575</v>
      </c>
      <c r="D348" s="6" t="s">
        <v>587</v>
      </c>
    </row>
    <row r="349" spans="1:4">
      <c r="A349" s="5">
        <v>347</v>
      </c>
      <c r="B349" s="5" t="s">
        <v>415</v>
      </c>
      <c r="C349" s="5" t="s">
        <v>575</v>
      </c>
      <c r="D349" s="6" t="s">
        <v>370</v>
      </c>
    </row>
    <row r="350" spans="1:4">
      <c r="A350" s="5">
        <v>348</v>
      </c>
      <c r="B350" s="5" t="s">
        <v>415</v>
      </c>
      <c r="C350" s="5" t="s">
        <v>575</v>
      </c>
      <c r="D350" s="6" t="s">
        <v>371</v>
      </c>
    </row>
    <row r="351" spans="1:4">
      <c r="A351" s="5">
        <v>349</v>
      </c>
      <c r="B351" s="5" t="s">
        <v>415</v>
      </c>
      <c r="C351" s="5" t="s">
        <v>575</v>
      </c>
      <c r="D351" s="6" t="s">
        <v>372</v>
      </c>
    </row>
    <row r="352" spans="1:4">
      <c r="A352" s="5">
        <v>350</v>
      </c>
      <c r="B352" s="5" t="s">
        <v>415</v>
      </c>
      <c r="C352" s="5" t="s">
        <v>575</v>
      </c>
      <c r="D352" s="6" t="s">
        <v>588</v>
      </c>
    </row>
    <row r="353" spans="1:4">
      <c r="A353" s="5">
        <v>351</v>
      </c>
      <c r="B353" s="5" t="s">
        <v>415</v>
      </c>
      <c r="C353" s="5" t="s">
        <v>575</v>
      </c>
      <c r="D353" s="6" t="s">
        <v>589</v>
      </c>
    </row>
    <row r="354" spans="1:4">
      <c r="A354" s="5">
        <v>352</v>
      </c>
      <c r="B354" s="5" t="s">
        <v>415</v>
      </c>
      <c r="C354" s="5" t="s">
        <v>575</v>
      </c>
      <c r="D354" s="6" t="s">
        <v>590</v>
      </c>
    </row>
    <row r="355" spans="1:4">
      <c r="A355" s="5">
        <v>353</v>
      </c>
      <c r="B355" s="5" t="s">
        <v>415</v>
      </c>
      <c r="C355" s="5" t="s">
        <v>575</v>
      </c>
      <c r="D355" s="6" t="s">
        <v>591</v>
      </c>
    </row>
    <row r="356" spans="1:4">
      <c r="A356" s="5">
        <v>354</v>
      </c>
      <c r="B356" s="5" t="s">
        <v>415</v>
      </c>
      <c r="C356" s="5" t="s">
        <v>575</v>
      </c>
      <c r="D356" s="6" t="s">
        <v>592</v>
      </c>
    </row>
    <row r="357" spans="1:4">
      <c r="A357" s="5">
        <v>355</v>
      </c>
      <c r="B357" s="5" t="s">
        <v>415</v>
      </c>
      <c r="C357" s="5" t="s">
        <v>575</v>
      </c>
      <c r="D357" s="6" t="s">
        <v>593</v>
      </c>
    </row>
    <row r="358" spans="1:4">
      <c r="A358" s="5">
        <v>356</v>
      </c>
      <c r="B358" s="5" t="s">
        <v>415</v>
      </c>
      <c r="C358" s="5" t="s">
        <v>575</v>
      </c>
      <c r="D358" s="6" t="s">
        <v>594</v>
      </c>
    </row>
    <row r="359" spans="1:4">
      <c r="A359" s="5">
        <v>357</v>
      </c>
      <c r="B359" s="5" t="s">
        <v>415</v>
      </c>
      <c r="C359" s="5" t="s">
        <v>575</v>
      </c>
      <c r="D359" s="6" t="s">
        <v>595</v>
      </c>
    </row>
    <row r="360" spans="1:4">
      <c r="A360" s="5">
        <v>358</v>
      </c>
      <c r="B360" s="5" t="s">
        <v>415</v>
      </c>
      <c r="C360" s="5" t="s">
        <v>575</v>
      </c>
      <c r="D360" s="6" t="s">
        <v>596</v>
      </c>
    </row>
    <row r="361" spans="1:4">
      <c r="A361" s="5">
        <v>359</v>
      </c>
      <c r="B361" s="5" t="s">
        <v>415</v>
      </c>
      <c r="C361" s="5" t="s">
        <v>575</v>
      </c>
      <c r="D361" s="6" t="s">
        <v>597</v>
      </c>
    </row>
    <row r="362" spans="1:4">
      <c r="A362" s="5">
        <v>360</v>
      </c>
      <c r="B362" s="5" t="s">
        <v>415</v>
      </c>
      <c r="C362" s="5" t="s">
        <v>575</v>
      </c>
      <c r="D362" s="6" t="s">
        <v>598</v>
      </c>
    </row>
    <row r="363" spans="1:4">
      <c r="A363" s="5">
        <v>361</v>
      </c>
      <c r="B363" s="5" t="s">
        <v>415</v>
      </c>
      <c r="C363" s="5" t="s">
        <v>575</v>
      </c>
      <c r="D363" s="6" t="s">
        <v>599</v>
      </c>
    </row>
    <row r="364" spans="1:4">
      <c r="A364" s="5">
        <v>362</v>
      </c>
      <c r="B364" s="5" t="s">
        <v>415</v>
      </c>
      <c r="C364" s="5" t="s">
        <v>575</v>
      </c>
      <c r="D364" s="6" t="s">
        <v>600</v>
      </c>
    </row>
    <row r="365" spans="1:4">
      <c r="A365" s="5">
        <v>363</v>
      </c>
      <c r="B365" s="5" t="s">
        <v>415</v>
      </c>
      <c r="C365" s="5" t="s">
        <v>575</v>
      </c>
      <c r="D365" s="6" t="s">
        <v>601</v>
      </c>
    </row>
    <row r="366" spans="1:4">
      <c r="A366" s="5">
        <v>364</v>
      </c>
      <c r="B366" s="5" t="s">
        <v>415</v>
      </c>
      <c r="C366" s="5" t="s">
        <v>575</v>
      </c>
      <c r="D366" s="6" t="s">
        <v>602</v>
      </c>
    </row>
    <row r="367" spans="1:4">
      <c r="A367" s="5">
        <v>365</v>
      </c>
      <c r="B367" s="5" t="s">
        <v>415</v>
      </c>
      <c r="C367" s="5" t="s">
        <v>575</v>
      </c>
      <c r="D367" s="6" t="s">
        <v>603</v>
      </c>
    </row>
    <row r="368" spans="1:4">
      <c r="A368" s="5">
        <v>366</v>
      </c>
      <c r="B368" s="5" t="s">
        <v>415</v>
      </c>
      <c r="C368" s="5" t="s">
        <v>575</v>
      </c>
      <c r="D368" s="6" t="s">
        <v>604</v>
      </c>
    </row>
    <row r="369" spans="1:4">
      <c r="A369" s="5">
        <v>367</v>
      </c>
      <c r="B369" s="5" t="s">
        <v>415</v>
      </c>
      <c r="C369" s="5" t="s">
        <v>575</v>
      </c>
      <c r="D369" s="6" t="s">
        <v>605</v>
      </c>
    </row>
    <row r="370" spans="1:4">
      <c r="A370" s="5">
        <v>368</v>
      </c>
      <c r="B370" s="5" t="s">
        <v>415</v>
      </c>
      <c r="C370" s="5" t="s">
        <v>575</v>
      </c>
      <c r="D370" s="6" t="s">
        <v>606</v>
      </c>
    </row>
    <row r="371" spans="1:4">
      <c r="A371" s="5">
        <v>369</v>
      </c>
      <c r="B371" s="5" t="s">
        <v>415</v>
      </c>
      <c r="C371" s="5" t="s">
        <v>575</v>
      </c>
      <c r="D371" s="6" t="s">
        <v>607</v>
      </c>
    </row>
    <row r="372" spans="1:4">
      <c r="A372" s="5">
        <v>370</v>
      </c>
      <c r="B372" s="5" t="s">
        <v>415</v>
      </c>
      <c r="C372" s="5" t="s">
        <v>575</v>
      </c>
      <c r="D372" s="6" t="s">
        <v>608</v>
      </c>
    </row>
    <row r="373" spans="1:4">
      <c r="A373" s="5">
        <v>371</v>
      </c>
      <c r="B373" s="5" t="s">
        <v>415</v>
      </c>
      <c r="C373" s="5" t="s">
        <v>575</v>
      </c>
      <c r="D373" s="6" t="s">
        <v>609</v>
      </c>
    </row>
    <row r="374" spans="1:4">
      <c r="A374" s="5">
        <v>372</v>
      </c>
      <c r="B374" s="5" t="s">
        <v>415</v>
      </c>
      <c r="C374" s="5" t="s">
        <v>575</v>
      </c>
      <c r="D374" s="6" t="s">
        <v>610</v>
      </c>
    </row>
    <row r="375" spans="1:4">
      <c r="A375" s="5">
        <v>373</v>
      </c>
      <c r="B375" s="5" t="s">
        <v>415</v>
      </c>
      <c r="C375" s="5" t="s">
        <v>575</v>
      </c>
      <c r="D375" s="6" t="s">
        <v>611</v>
      </c>
    </row>
    <row r="376" spans="1:4">
      <c r="A376" s="5">
        <v>374</v>
      </c>
      <c r="B376" s="5" t="s">
        <v>415</v>
      </c>
      <c r="C376" s="5" t="s">
        <v>575</v>
      </c>
      <c r="D376" s="6" t="s">
        <v>612</v>
      </c>
    </row>
    <row r="377" spans="1:4">
      <c r="A377" s="5">
        <v>375</v>
      </c>
      <c r="B377" s="5" t="s">
        <v>415</v>
      </c>
      <c r="C377" s="5" t="s">
        <v>575</v>
      </c>
      <c r="D377" s="6" t="s">
        <v>613</v>
      </c>
    </row>
    <row r="378" spans="1:4">
      <c r="A378" s="5">
        <v>376</v>
      </c>
      <c r="B378" s="5" t="s">
        <v>415</v>
      </c>
      <c r="C378" s="5" t="s">
        <v>575</v>
      </c>
      <c r="D378" s="6" t="s">
        <v>614</v>
      </c>
    </row>
    <row r="379" spans="1:4">
      <c r="A379" s="5">
        <v>377</v>
      </c>
      <c r="B379" s="5" t="s">
        <v>415</v>
      </c>
      <c r="C379" s="5" t="s">
        <v>575</v>
      </c>
      <c r="D379" s="6" t="s">
        <v>615</v>
      </c>
    </row>
    <row r="380" spans="1:4">
      <c r="A380" s="5">
        <v>378</v>
      </c>
      <c r="B380" s="5" t="s">
        <v>415</v>
      </c>
      <c r="C380" s="5" t="s">
        <v>575</v>
      </c>
      <c r="D380" s="6" t="s">
        <v>616</v>
      </c>
    </row>
    <row r="381" spans="1:4">
      <c r="A381" s="5">
        <v>379</v>
      </c>
      <c r="B381" s="5" t="s">
        <v>415</v>
      </c>
      <c r="C381" s="5" t="s">
        <v>575</v>
      </c>
      <c r="D381" s="7" t="s">
        <v>617</v>
      </c>
    </row>
    <row r="382" spans="1:4">
      <c r="A382" s="5">
        <v>380</v>
      </c>
      <c r="B382" s="5" t="s">
        <v>415</v>
      </c>
      <c r="C382" s="5" t="s">
        <v>575</v>
      </c>
      <c r="D382" s="8" t="s">
        <v>618</v>
      </c>
    </row>
  </sheetData>
  <autoFilter ref="A2:D382">
    <extLst/>
  </autoFilter>
  <mergeCells count="1">
    <mergeCell ref="A1:D1"/>
  </mergeCells>
  <conditionalFormatting sqref="D119:D22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张云艳(拟稿)</dc:creator>
  <cp:lastModifiedBy>张云艳(拟稿)</cp:lastModifiedBy>
  <dcterms:created xsi:type="dcterms:W3CDTF">2024-11-03T00:57:00Z</dcterms:created>
  <dcterms:modified xsi:type="dcterms:W3CDTF">2024-11-07T01:42:13Z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76AB366FDE7B4B4CB8B9012ED7135895</vt:lpwstr>
  </property>
  <property fmtid="{D5CDD505-2E9C-101B-9397-08002B2CF9AE}" pid="3" name="KSOProductBuildVer">
    <vt:lpwstr>2052-11.8.2.11718</vt:lpwstr>
  </property>
</Properties>
</file>